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<sst xmlns="http://schemas.openxmlformats.org/spreadsheetml/2006/main" count="141" uniqueCount="121">
  <si>
    <t>秦皇岛市取水许可注销信息表</t>
  </si>
  <si>
    <t>序号</t>
  </si>
  <si>
    <t>取水权人名称</t>
  </si>
  <si>
    <t>取水许可证证号</t>
  </si>
  <si>
    <r>
      <rPr>
        <b/>
        <sz val="12"/>
        <color theme="1"/>
        <rFont val="仿宋_GB2312"/>
        <charset val="134"/>
      </rPr>
      <t>年取水量（万m</t>
    </r>
    <r>
      <rPr>
        <b/>
        <vertAlign val="superscript"/>
        <sz val="12"/>
        <color theme="1"/>
        <rFont val="仿宋_GB2312"/>
        <charset val="134"/>
      </rPr>
      <t>3</t>
    </r>
    <r>
      <rPr>
        <b/>
        <sz val="12"/>
        <color theme="1"/>
        <rFont val="仿宋_GB2312"/>
        <charset val="134"/>
      </rPr>
      <t>/a)</t>
    </r>
  </si>
  <si>
    <t>注销原因</t>
  </si>
  <si>
    <t>许可台账编码</t>
  </si>
  <si>
    <t>青龙满族自治县自来水服务中心</t>
  </si>
  <si>
    <t>B130321G2021-65132</t>
  </si>
  <si>
    <t>水源置换</t>
  </si>
  <si>
    <t>C04599</t>
  </si>
  <si>
    <t>青龙满族自治县磊海铁业有限公司</t>
  </si>
  <si>
    <t>B130321G2021-11604</t>
  </si>
  <si>
    <t>长期停产，未延续</t>
  </si>
  <si>
    <t>C00653</t>
  </si>
  <si>
    <t>秦皇岛天骥重工有限公司</t>
  </si>
  <si>
    <t>D130304G2021-0002</t>
  </si>
  <si>
    <t>自备井关停</t>
  </si>
  <si>
    <t>C00107</t>
  </si>
  <si>
    <t>秦皇岛众瑞制药有限公司</t>
  </si>
  <si>
    <t>D130304G2021-0004</t>
  </si>
  <si>
    <t>C00526</t>
  </si>
  <si>
    <t>秦皇岛市海滨林场</t>
  </si>
  <si>
    <t>C130304S2020-0002</t>
  </si>
  <si>
    <t>退出纳税人</t>
  </si>
  <si>
    <t>C00200</t>
  </si>
  <si>
    <t>秦皇岛义德祥房地产开发有限公司</t>
  </si>
  <si>
    <t>B130371G2021-16898</t>
  </si>
  <si>
    <t>临时降水，证已到期</t>
  </si>
  <si>
    <t>C00815</t>
  </si>
  <si>
    <t>宏启胜精密电子(秦皇岛)有限公司</t>
  </si>
  <si>
    <t>C130324S2021-0035</t>
  </si>
  <si>
    <t>不再延续</t>
  </si>
  <si>
    <t>C00807</t>
  </si>
  <si>
    <t>秦皇岛佳骏房地产开发有限公司</t>
  </si>
  <si>
    <t>B130371G2021-4521</t>
  </si>
  <si>
    <t>C00389</t>
  </si>
  <si>
    <t>B130371G2021-16897</t>
  </si>
  <si>
    <t>C00814</t>
  </si>
  <si>
    <t>B130371G2021-17005</t>
  </si>
  <si>
    <t>C00827</t>
  </si>
  <si>
    <t>秦皇岛鸣岐房地产开发有限公司</t>
  </si>
  <si>
    <t>B130371G2021-16900</t>
  </si>
  <si>
    <t>C00816</t>
  </si>
  <si>
    <t>秦皇岛开发区泰盛房地产开发有限公司</t>
  </si>
  <si>
    <t>B130371G2021-20250</t>
  </si>
  <si>
    <t>C00958</t>
  </si>
  <si>
    <t>秦皇岛侨企房地产开发有限公司</t>
  </si>
  <si>
    <t>B130371G2021-21015</t>
  </si>
  <si>
    <t>C00983</t>
  </si>
  <si>
    <t>旅投秦皇岛旅游开发有限公司</t>
  </si>
  <si>
    <t>D130302G2021-0009</t>
  </si>
  <si>
    <t>C00531</t>
  </si>
  <si>
    <t>秦皇岛市海港区海洋乙炔气体厂（普通合伙）</t>
  </si>
  <si>
    <t>B130302G2021-16734</t>
  </si>
  <si>
    <t>已办新证</t>
  </si>
  <si>
    <t>C00810</t>
  </si>
  <si>
    <t>秦皇岛经安房地产开发有限公司</t>
  </si>
  <si>
    <t>B130302G2020-0081</t>
  </si>
  <si>
    <t>C00826</t>
  </si>
  <si>
    <t>台账显示的有效期</t>
  </si>
  <si>
    <t>B130302G2020-0080</t>
  </si>
  <si>
    <t>C00825</t>
  </si>
  <si>
    <t>B130302G2020-0079</t>
  </si>
  <si>
    <t>C00824</t>
  </si>
  <si>
    <t>B130302G2020-0065</t>
  </si>
  <si>
    <t>C00823</t>
  </si>
  <si>
    <t>B130302G2020-0086</t>
  </si>
  <si>
    <t>C00822</t>
  </si>
  <si>
    <t>秦皇岛国际集装箱多式联运有限责任公司</t>
  </si>
  <si>
    <t>D130302G2021-0013</t>
  </si>
  <si>
    <t>C00834</t>
  </si>
  <si>
    <t>国家体育总局秦皇岛训练基地（中国足球学校）</t>
  </si>
  <si>
    <t>D130302G2021-0014</t>
  </si>
  <si>
    <t>C00960</t>
  </si>
  <si>
    <t>秦皇岛市自来水有限公司</t>
  </si>
  <si>
    <t>C130303S2021-0005</t>
  </si>
  <si>
    <t>已和秦皇岛市自来水公司大证合并</t>
  </si>
  <si>
    <t>C00184</t>
  </si>
  <si>
    <t>秦皇岛市耀笛玻璃有限公司</t>
  </si>
  <si>
    <t>B130303G2021-12035</t>
  </si>
  <si>
    <t>C00659</t>
  </si>
  <si>
    <t>大湖(秦皇岛)新鲜食品果汁有限公司</t>
  </si>
  <si>
    <t>D130324G2021-0002</t>
  </si>
  <si>
    <t>在办新证</t>
  </si>
  <si>
    <t>C00471</t>
  </si>
  <si>
    <t>秦皇岛沅泰纸业有限公司</t>
  </si>
  <si>
    <t>D130306G2021-0024</t>
  </si>
  <si>
    <t>C00621</t>
  </si>
  <si>
    <t>抚宁县慧通纸业有限公司</t>
  </si>
  <si>
    <t>B130306G2021-16487</t>
  </si>
  <si>
    <t>C00629</t>
  </si>
  <si>
    <t>秦皇岛豪峰福利纸厂</t>
  </si>
  <si>
    <t>D130306G2021-0005</t>
  </si>
  <si>
    <t>C00182</t>
  </si>
  <si>
    <t>河北天成化工股份有限公司抚宁分公司</t>
  </si>
  <si>
    <t>B130306G2021-1716</t>
  </si>
  <si>
    <t>C00190</t>
  </si>
  <si>
    <t>抚宁县前韩宏嘉纸业有限公司</t>
  </si>
  <si>
    <t>D130306G2021-0016</t>
  </si>
  <si>
    <t>C00601</t>
  </si>
  <si>
    <t>抚宁县利凯纸业有限公司</t>
  </si>
  <si>
    <t>D130306G2021-0019</t>
  </si>
  <si>
    <t>到期未延续</t>
  </si>
  <si>
    <t>C00616</t>
  </si>
  <si>
    <t>河北宏都实业集团有限公司</t>
  </si>
  <si>
    <t>D130306G2021-0021</t>
  </si>
  <si>
    <t>C00618</t>
  </si>
  <si>
    <t>昌黎县滦昌机动车交易市场有限公司</t>
  </si>
  <si>
    <t>D130322G2021-0085</t>
  </si>
  <si>
    <t>C00480</t>
  </si>
  <si>
    <t>昌黎金上元房地产开发有限公司</t>
  </si>
  <si>
    <t>B130322G2021-18996</t>
  </si>
  <si>
    <t>C00861</t>
  </si>
  <si>
    <t>B130322G2021-18995</t>
  </si>
  <si>
    <t>C00860</t>
  </si>
  <si>
    <t>昌黎县田马粉丝厂（普通合伙）</t>
  </si>
  <si>
    <t>D130322G2021-0062</t>
  </si>
  <si>
    <t>企业停止，生产申请不再取水</t>
  </si>
  <si>
    <t>C00375</t>
  </si>
  <si>
    <t>合计水量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</si>
</sst>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333333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vertAlign val="super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uke.hebszy.org.cn/Files/ec/2019/7/9/B130306G2021-1716.o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H8" sqref="H8"/>
    </sheetView>
  </sheetViews>
  <sheetFormatPr defaultColWidth="9" defaultRowHeight="13.5" outlineLevelCol="6"/>
  <cols>
    <col min="1" max="1" width="15.1083333333333" style="2" customWidth="1"/>
    <col min="2" max="2" width="24.8833333333333" style="2" customWidth="1"/>
    <col min="3" max="3" width="35.775" style="2" customWidth="1"/>
    <col min="4" max="4" width="20" style="2" customWidth="1"/>
    <col min="5" max="5" width="22.1083333333333" style="2" customWidth="1"/>
    <col min="6" max="6" width="16.1083333333333" style="2" customWidth="1"/>
    <col min="7" max="7" width="10.8833333333333" style="2" customWidth="1"/>
    <col min="8" max="16384" width="9" style="2"/>
  </cols>
  <sheetData>
    <row r="1" ht="25.5" customHeight="1" spans="1:5">
      <c r="A1" s="5" t="s">
        <v>0</v>
      </c>
      <c r="B1" s="5"/>
      <c r="C1" s="5"/>
      <c r="D1" s="5"/>
      <c r="E1" s="5"/>
    </row>
    <row r="2" ht="16.5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28.5" spans="1:6">
      <c r="A3" s="7">
        <v>1</v>
      </c>
      <c r="B3" s="7" t="s">
        <v>7</v>
      </c>
      <c r="C3" s="7" t="s">
        <v>8</v>
      </c>
      <c r="D3" s="7">
        <v>163.65</v>
      </c>
      <c r="E3" s="7" t="s">
        <v>9</v>
      </c>
      <c r="F3" s="7" t="s">
        <v>10</v>
      </c>
    </row>
    <row r="4" s="2" customFormat="1" ht="28.5" spans="1:6">
      <c r="A4" s="8">
        <v>2</v>
      </c>
      <c r="B4" s="8" t="s">
        <v>11</v>
      </c>
      <c r="C4" s="8" t="s">
        <v>12</v>
      </c>
      <c r="D4" s="8">
        <v>14</v>
      </c>
      <c r="E4" s="8" t="s">
        <v>13</v>
      </c>
      <c r="F4" s="9" t="s">
        <v>14</v>
      </c>
    </row>
    <row r="5" s="2" customFormat="1" ht="14.25" spans="1:6">
      <c r="A5" s="8">
        <v>3</v>
      </c>
      <c r="B5" s="10" t="s">
        <v>15</v>
      </c>
      <c r="C5" s="10" t="s">
        <v>16</v>
      </c>
      <c r="D5" s="10">
        <v>0.48</v>
      </c>
      <c r="E5" s="8" t="s">
        <v>17</v>
      </c>
      <c r="F5" s="9" t="s">
        <v>18</v>
      </c>
    </row>
    <row r="6" s="2" customFormat="1" ht="14.25" spans="1:6">
      <c r="A6" s="8">
        <v>4</v>
      </c>
      <c r="B6" s="10" t="s">
        <v>19</v>
      </c>
      <c r="C6" s="10" t="s">
        <v>20</v>
      </c>
      <c r="D6" s="10">
        <v>0.08</v>
      </c>
      <c r="E6" s="8" t="s">
        <v>17</v>
      </c>
      <c r="F6" s="11" t="s">
        <v>21</v>
      </c>
    </row>
    <row r="7" s="2" customFormat="1" ht="34.2" customHeight="1" spans="1:6">
      <c r="A7" s="8">
        <v>5</v>
      </c>
      <c r="B7" s="10" t="s">
        <v>22</v>
      </c>
      <c r="C7" s="10" t="s">
        <v>23</v>
      </c>
      <c r="D7" s="10">
        <v>9.5</v>
      </c>
      <c r="E7" s="8" t="s">
        <v>24</v>
      </c>
      <c r="F7" s="9" t="s">
        <v>25</v>
      </c>
    </row>
    <row r="8" s="3" customFormat="1" ht="43.8" customHeight="1" spans="1:6">
      <c r="A8" s="8">
        <v>6</v>
      </c>
      <c r="B8" s="10" t="s">
        <v>26</v>
      </c>
      <c r="C8" s="10" t="s">
        <v>27</v>
      </c>
      <c r="D8" s="10">
        <v>12.67</v>
      </c>
      <c r="E8" s="8" t="s">
        <v>28</v>
      </c>
      <c r="F8" s="9" t="s">
        <v>29</v>
      </c>
    </row>
    <row r="9" s="3" customFormat="1" ht="40.8" customHeight="1" spans="1:6">
      <c r="A9" s="8">
        <v>7</v>
      </c>
      <c r="B9" s="10" t="s">
        <v>30</v>
      </c>
      <c r="C9" s="10" t="s">
        <v>31</v>
      </c>
      <c r="D9" s="10">
        <v>99.83</v>
      </c>
      <c r="E9" s="8" t="s">
        <v>32</v>
      </c>
      <c r="F9" s="9" t="s">
        <v>33</v>
      </c>
    </row>
    <row r="10" s="3" customFormat="1" ht="22.2" customHeight="1" spans="1:6">
      <c r="A10" s="12">
        <v>8</v>
      </c>
      <c r="B10" s="10" t="s">
        <v>34</v>
      </c>
      <c r="C10" s="10" t="s">
        <v>35</v>
      </c>
      <c r="D10" s="10">
        <v>20.36</v>
      </c>
      <c r="E10" s="8" t="s">
        <v>28</v>
      </c>
      <c r="F10" s="9" t="s">
        <v>36</v>
      </c>
    </row>
    <row r="11" s="3" customFormat="1" ht="27" customHeight="1" spans="1:6">
      <c r="A11" s="13"/>
      <c r="B11" s="10"/>
      <c r="C11" s="10" t="s">
        <v>37</v>
      </c>
      <c r="D11" s="10">
        <v>19.5605</v>
      </c>
      <c r="E11" s="8" t="s">
        <v>28</v>
      </c>
      <c r="F11" s="11" t="s">
        <v>38</v>
      </c>
    </row>
    <row r="12" s="3" customFormat="1" ht="28.2" customHeight="1" spans="1:6">
      <c r="A12" s="14"/>
      <c r="B12" s="15"/>
      <c r="C12" s="15" t="s">
        <v>39</v>
      </c>
      <c r="D12" s="15">
        <v>17.0455</v>
      </c>
      <c r="E12" s="12" t="s">
        <v>28</v>
      </c>
      <c r="F12" s="16" t="s">
        <v>40</v>
      </c>
    </row>
    <row r="13" s="4" customFormat="1" ht="28.5" spans="1:6">
      <c r="A13" s="8">
        <v>9</v>
      </c>
      <c r="B13" s="10" t="s">
        <v>41</v>
      </c>
      <c r="C13" s="10" t="s">
        <v>42</v>
      </c>
      <c r="D13" s="10">
        <v>2.0526</v>
      </c>
      <c r="E13" s="8" t="s">
        <v>28</v>
      </c>
      <c r="F13" s="9" t="s">
        <v>43</v>
      </c>
    </row>
    <row r="14" s="3" customFormat="1" ht="28.5" spans="1:6">
      <c r="A14" s="8">
        <v>10</v>
      </c>
      <c r="B14" s="17" t="s">
        <v>44</v>
      </c>
      <c r="C14" s="17" t="s">
        <v>45</v>
      </c>
      <c r="D14" s="17">
        <v>6.5121</v>
      </c>
      <c r="E14" s="14" t="s">
        <v>28</v>
      </c>
      <c r="F14" s="18" t="s">
        <v>46</v>
      </c>
    </row>
    <row r="15" s="3" customFormat="1" ht="28.5" spans="1:6">
      <c r="A15" s="8">
        <v>11</v>
      </c>
      <c r="B15" s="8" t="s">
        <v>47</v>
      </c>
      <c r="C15" s="8" t="s">
        <v>48</v>
      </c>
      <c r="D15" s="19">
        <v>1.7584</v>
      </c>
      <c r="E15" s="8" t="s">
        <v>28</v>
      </c>
      <c r="F15" s="9" t="s">
        <v>49</v>
      </c>
    </row>
    <row r="16" s="2" customFormat="1" ht="45" customHeight="1" spans="1:6">
      <c r="A16" s="8">
        <v>12</v>
      </c>
      <c r="B16" s="8" t="s">
        <v>50</v>
      </c>
      <c r="C16" s="20" t="s">
        <v>51</v>
      </c>
      <c r="D16" s="8">
        <v>0.42</v>
      </c>
      <c r="E16" s="8" t="s">
        <v>13</v>
      </c>
      <c r="F16" s="9" t="s">
        <v>52</v>
      </c>
    </row>
    <row r="17" s="2" customFormat="1" ht="28.5" spans="1:6">
      <c r="A17" s="8">
        <v>13</v>
      </c>
      <c r="B17" s="8" t="s">
        <v>53</v>
      </c>
      <c r="C17" s="8" t="s">
        <v>54</v>
      </c>
      <c r="D17" s="8">
        <v>0.06</v>
      </c>
      <c r="E17" s="8" t="s">
        <v>55</v>
      </c>
      <c r="F17" s="9" t="s">
        <v>56</v>
      </c>
    </row>
    <row r="18" s="2" customFormat="1" ht="24.6" customHeight="1" spans="1:7">
      <c r="A18" s="12">
        <v>14</v>
      </c>
      <c r="B18" s="8" t="s">
        <v>57</v>
      </c>
      <c r="C18" s="8" t="s">
        <v>58</v>
      </c>
      <c r="D18" s="8">
        <v>14.55</v>
      </c>
      <c r="E18" s="8" t="s">
        <v>28</v>
      </c>
      <c r="F18" s="11" t="s">
        <v>59</v>
      </c>
      <c r="G18" s="21" t="s">
        <v>60</v>
      </c>
    </row>
    <row r="19" s="2" customFormat="1" ht="19.8" customHeight="1" spans="1:7">
      <c r="A19" s="13"/>
      <c r="B19" s="8"/>
      <c r="C19" s="8" t="s">
        <v>61</v>
      </c>
      <c r="D19" s="8">
        <v>9</v>
      </c>
      <c r="E19" s="8"/>
      <c r="F19" s="11" t="s">
        <v>62</v>
      </c>
      <c r="G19" s="22"/>
    </row>
    <row r="20" s="2" customFormat="1" ht="24" customHeight="1" spans="1:7">
      <c r="A20" s="13"/>
      <c r="B20" s="8"/>
      <c r="C20" s="8" t="s">
        <v>63</v>
      </c>
      <c r="D20" s="8">
        <v>7.98</v>
      </c>
      <c r="E20" s="8"/>
      <c r="F20" s="11" t="s">
        <v>64</v>
      </c>
      <c r="G20" s="22"/>
    </row>
    <row r="21" s="2" customFormat="1" ht="21.6" customHeight="1" spans="1:7">
      <c r="A21" s="13"/>
      <c r="B21" s="8"/>
      <c r="C21" s="8" t="s">
        <v>65</v>
      </c>
      <c r="D21" s="8">
        <v>5.91</v>
      </c>
      <c r="E21" s="8"/>
      <c r="F21" s="11" t="s">
        <v>66</v>
      </c>
      <c r="G21" s="22"/>
    </row>
    <row r="22" s="2" customFormat="1" ht="26.4" customHeight="1" spans="1:7">
      <c r="A22" s="14"/>
      <c r="B22" s="8"/>
      <c r="C22" s="8" t="s">
        <v>67</v>
      </c>
      <c r="D22" s="8">
        <v>8.18</v>
      </c>
      <c r="E22" s="8"/>
      <c r="F22" s="11" t="s">
        <v>68</v>
      </c>
      <c r="G22" s="22"/>
    </row>
    <row r="23" s="2" customFormat="1" ht="28.5" spans="1:6">
      <c r="A23" s="8">
        <v>15</v>
      </c>
      <c r="B23" s="8" t="s">
        <v>69</v>
      </c>
      <c r="C23" s="8" t="s">
        <v>70</v>
      </c>
      <c r="D23" s="8">
        <v>0.05</v>
      </c>
      <c r="E23" s="8" t="s">
        <v>55</v>
      </c>
      <c r="F23" s="9" t="s">
        <v>71</v>
      </c>
    </row>
    <row r="24" s="2" customFormat="1" ht="28.5" spans="1:6">
      <c r="A24" s="8">
        <v>16</v>
      </c>
      <c r="B24" s="8" t="s">
        <v>72</v>
      </c>
      <c r="C24" s="8" t="s">
        <v>73</v>
      </c>
      <c r="D24" s="8">
        <v>1.87</v>
      </c>
      <c r="E24" s="8" t="s">
        <v>28</v>
      </c>
      <c r="F24" s="9" t="s">
        <v>74</v>
      </c>
    </row>
    <row r="25" s="2" customFormat="1" ht="28.5" spans="1:6">
      <c r="A25" s="8">
        <v>17</v>
      </c>
      <c r="B25" s="23" t="s">
        <v>75</v>
      </c>
      <c r="C25" s="23" t="s">
        <v>76</v>
      </c>
      <c r="D25" s="23">
        <v>200</v>
      </c>
      <c r="E25" s="8" t="s">
        <v>77</v>
      </c>
      <c r="F25" s="11" t="s">
        <v>78</v>
      </c>
    </row>
    <row r="26" s="2" customFormat="1" ht="14.25" spans="1:6">
      <c r="A26" s="8">
        <v>18</v>
      </c>
      <c r="B26" s="23" t="s">
        <v>79</v>
      </c>
      <c r="C26" s="8" t="s">
        <v>80</v>
      </c>
      <c r="D26" s="23">
        <v>0.5</v>
      </c>
      <c r="E26" s="8" t="s">
        <v>55</v>
      </c>
      <c r="F26" s="11" t="s">
        <v>81</v>
      </c>
    </row>
    <row r="27" s="2" customFormat="1" ht="28.5" spans="1:6">
      <c r="A27" s="8">
        <v>19</v>
      </c>
      <c r="B27" s="8" t="s">
        <v>82</v>
      </c>
      <c r="C27" s="10" t="s">
        <v>83</v>
      </c>
      <c r="D27" s="8">
        <v>3.96</v>
      </c>
      <c r="E27" s="8" t="s">
        <v>84</v>
      </c>
      <c r="F27" s="9" t="s">
        <v>85</v>
      </c>
    </row>
    <row r="28" s="2" customFormat="1" ht="14.25" spans="1:6">
      <c r="A28" s="8">
        <v>20</v>
      </c>
      <c r="B28" s="19" t="s">
        <v>86</v>
      </c>
      <c r="C28" s="10" t="s">
        <v>87</v>
      </c>
      <c r="D28" s="19">
        <v>31.5</v>
      </c>
      <c r="E28" s="8" t="s">
        <v>17</v>
      </c>
      <c r="F28" s="9" t="s">
        <v>88</v>
      </c>
    </row>
    <row r="29" s="2" customFormat="1" ht="14.25" spans="1:6">
      <c r="A29" s="8">
        <v>21</v>
      </c>
      <c r="B29" s="19" t="s">
        <v>89</v>
      </c>
      <c r="C29" s="10" t="s">
        <v>90</v>
      </c>
      <c r="D29" s="19">
        <v>12</v>
      </c>
      <c r="E29" s="8" t="s">
        <v>17</v>
      </c>
      <c r="F29" s="9" t="s">
        <v>91</v>
      </c>
    </row>
    <row r="30" s="2" customFormat="1" ht="50.4" customHeight="1" spans="1:6">
      <c r="A30" s="8">
        <v>22</v>
      </c>
      <c r="B30" s="19" t="s">
        <v>92</v>
      </c>
      <c r="C30" s="10" t="s">
        <v>93</v>
      </c>
      <c r="D30" s="19">
        <v>19.86</v>
      </c>
      <c r="E30" s="8" t="s">
        <v>13</v>
      </c>
      <c r="F30" s="11" t="s">
        <v>94</v>
      </c>
    </row>
    <row r="31" s="2" customFormat="1" ht="46.8" customHeight="1" spans="1:6">
      <c r="A31" s="8">
        <v>23</v>
      </c>
      <c r="B31" s="19" t="s">
        <v>95</v>
      </c>
      <c r="C31" s="24" t="s">
        <v>96</v>
      </c>
      <c r="D31" s="19">
        <v>49.15</v>
      </c>
      <c r="E31" s="8" t="s">
        <v>13</v>
      </c>
      <c r="F31" s="9" t="s">
        <v>97</v>
      </c>
    </row>
    <row r="32" s="2" customFormat="1" ht="28.5" spans="1:6">
      <c r="A32" s="8">
        <v>24</v>
      </c>
      <c r="B32" s="19" t="s">
        <v>98</v>
      </c>
      <c r="C32" s="10" t="s">
        <v>99</v>
      </c>
      <c r="D32" s="19">
        <v>1.8</v>
      </c>
      <c r="E32" s="8" t="s">
        <v>55</v>
      </c>
      <c r="F32" s="11" t="s">
        <v>100</v>
      </c>
    </row>
    <row r="33" s="2" customFormat="1" ht="40.8" customHeight="1" spans="1:6">
      <c r="A33" s="8">
        <v>25</v>
      </c>
      <c r="B33" s="8" t="s">
        <v>101</v>
      </c>
      <c r="C33" s="19" t="s">
        <v>102</v>
      </c>
      <c r="D33" s="11">
        <v>34.2</v>
      </c>
      <c r="E33" s="19" t="s">
        <v>103</v>
      </c>
      <c r="F33" s="11" t="s">
        <v>104</v>
      </c>
    </row>
    <row r="34" s="2" customFormat="1" ht="37.8" customHeight="1" spans="1:6">
      <c r="A34" s="8">
        <v>26</v>
      </c>
      <c r="B34" s="8" t="s">
        <v>105</v>
      </c>
      <c r="C34" s="25" t="s">
        <v>106</v>
      </c>
      <c r="D34" s="11">
        <v>9.86</v>
      </c>
      <c r="E34" s="19" t="s">
        <v>103</v>
      </c>
      <c r="F34" s="11" t="s">
        <v>107</v>
      </c>
    </row>
    <row r="35" s="2" customFormat="1" ht="28.5" spans="1:6">
      <c r="A35" s="8">
        <v>27</v>
      </c>
      <c r="B35" s="8" t="s">
        <v>108</v>
      </c>
      <c r="C35" s="26" t="s">
        <v>109</v>
      </c>
      <c r="D35" s="8">
        <v>0.43</v>
      </c>
      <c r="E35" s="8" t="s">
        <v>55</v>
      </c>
      <c r="F35" s="9" t="s">
        <v>110</v>
      </c>
    </row>
    <row r="36" s="2" customFormat="1" ht="40.8" customHeight="1" spans="1:6">
      <c r="A36" s="12">
        <v>28</v>
      </c>
      <c r="B36" s="8" t="s">
        <v>111</v>
      </c>
      <c r="C36" s="26" t="s">
        <v>112</v>
      </c>
      <c r="D36" s="8">
        <v>1.41</v>
      </c>
      <c r="E36" s="8" t="s">
        <v>28</v>
      </c>
      <c r="F36" s="11" t="s">
        <v>113</v>
      </c>
    </row>
    <row r="37" s="2" customFormat="1" ht="42" customHeight="1" spans="1:6">
      <c r="A37" s="14"/>
      <c r="B37" s="8"/>
      <c r="C37" s="26" t="s">
        <v>114</v>
      </c>
      <c r="D37" s="8">
        <v>1.48</v>
      </c>
      <c r="E37" s="8"/>
      <c r="F37" s="9" t="s">
        <v>115</v>
      </c>
    </row>
    <row r="38" s="2" customFormat="1" ht="28.5" spans="1:6">
      <c r="A38" s="8">
        <v>29</v>
      </c>
      <c r="B38" s="8" t="s">
        <v>116</v>
      </c>
      <c r="C38" s="8" t="s">
        <v>117</v>
      </c>
      <c r="D38" s="8">
        <v>5.99</v>
      </c>
      <c r="E38" s="8" t="s">
        <v>118</v>
      </c>
      <c r="F38" s="11" t="s">
        <v>119</v>
      </c>
    </row>
    <row r="39" spans="1:6">
      <c r="A39" s="27"/>
      <c r="B39" s="27" t="s">
        <v>120</v>
      </c>
      <c r="C39" s="27"/>
      <c r="D39" s="27">
        <f>SUM(D3:D38)</f>
        <v>787.6591</v>
      </c>
      <c r="E39" s="27"/>
      <c r="F39" s="27"/>
    </row>
    <row r="40" spans="1:6">
      <c r="A40" s="28"/>
      <c r="B40" s="28"/>
      <c r="C40" s="28"/>
      <c r="D40" s="28"/>
      <c r="E40" s="28"/>
      <c r="F40" s="28"/>
    </row>
  </sheetData>
  <mergeCells count="10">
    <mergeCell ref="A1:E1"/>
    <mergeCell ref="A10:A12"/>
    <mergeCell ref="A18:A22"/>
    <mergeCell ref="A36:A37"/>
    <mergeCell ref="B10:B12"/>
    <mergeCell ref="B18:B22"/>
    <mergeCell ref="B36:B37"/>
    <mergeCell ref="E18:E22"/>
    <mergeCell ref="E36:E37"/>
    <mergeCell ref="G18:G22"/>
  </mergeCells>
  <hyperlinks>
    <hyperlink ref="C31" r:id="rId1" display="B130306G2021-1716" tooltip="http://xuke.hebszy.org.cn/Files/ec/2019/7/9/B130306G2021-1716.ofd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李伟杰</dc:creator>
  <cp:lastModifiedBy>陌</cp:lastModifiedBy>
  <dcterms:created xsi:type="dcterms:W3CDTF">2021-03-11T07:18:00Z</dcterms:created>
  <dcterms:modified xsi:type="dcterms:W3CDTF">2021-11-18T01:22:04Z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571806F06E53468AA7981715830BB977</vt:lpwstr>
  </property>
</Properties>
</file>