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<sst xmlns="http://schemas.openxmlformats.org/spreadsheetml/2006/main" count="318" uniqueCount="242">
  <si>
    <t>序号</t>
  </si>
  <si>
    <t>取水权人名称</t>
  </si>
  <si>
    <t>取水许可证证号</t>
  </si>
  <si>
    <r>
      <rPr>
        <b/>
        <sz val="12"/>
        <color theme="1"/>
        <rFont val="仿宋_GB2312"/>
        <charset val="134"/>
      </rPr>
      <t>年取水量（万m</t>
    </r>
    <r>
      <rPr>
        <b/>
        <vertAlign val="superscript"/>
        <sz val="12"/>
        <color theme="1"/>
        <rFont val="仿宋_GB2312"/>
        <charset val="134"/>
      </rPr>
      <t>3</t>
    </r>
    <r>
      <rPr>
        <b/>
        <sz val="12"/>
        <color theme="1"/>
        <rFont val="仿宋_GB2312"/>
        <charset val="134"/>
      </rPr>
      <t>/a)</t>
    </r>
  </si>
  <si>
    <t>注销原因</t>
  </si>
  <si>
    <t>许可台账编码</t>
  </si>
  <si>
    <t>备注</t>
  </si>
  <si>
    <t>唐山市路北区坤鹏炉料厂(普通合伙)</t>
  </si>
  <si>
    <t>D130203G2021-0002</t>
  </si>
  <si>
    <t>过  期</t>
  </si>
  <si>
    <t>B00097</t>
  </si>
  <si>
    <r>
      <rPr>
        <sz val="10"/>
        <color rgb="FF333333"/>
        <rFont val="宋体"/>
        <charset val="134"/>
      </rPr>
      <t>有效期</t>
    </r>
    <r>
      <rPr>
        <sz val="10"/>
        <color rgb="FF333333"/>
        <rFont val="Tahoma"/>
        <charset val="134"/>
      </rPr>
      <t>2016-07-13 ~ 2021-07-12</t>
    </r>
  </si>
  <si>
    <t>中国石化销售股份有限公司河北唐山海华加油站</t>
  </si>
  <si>
    <t>D130203G2021-0007</t>
  </si>
  <si>
    <t>B00979</t>
  </si>
  <si>
    <r>
      <rPr>
        <sz val="10"/>
        <color rgb="FF333333"/>
        <rFont val="宋体"/>
        <charset val="134"/>
      </rPr>
      <t>有效期</t>
    </r>
    <r>
      <rPr>
        <sz val="10"/>
        <color rgb="FF333333"/>
        <rFont val="Tahoma"/>
        <charset val="134"/>
      </rPr>
      <t>2016-06-30 ~ 2021-06-29</t>
    </r>
  </si>
  <si>
    <t>唐山开滦鲁各庄矿业有限公司</t>
  </si>
  <si>
    <t>D130203G2021-0012</t>
  </si>
  <si>
    <t>B01457</t>
  </si>
  <si>
    <r>
      <rPr>
        <sz val="10"/>
        <color rgb="FF333333"/>
        <rFont val="宋体"/>
        <charset val="134"/>
      </rPr>
      <t>有效期</t>
    </r>
    <r>
      <rPr>
        <sz val="10"/>
        <color rgb="FF333333"/>
        <rFont val="Tahoma"/>
        <charset val="134"/>
      </rPr>
      <t>2015-06-17 ~ 2020-06-16</t>
    </r>
  </si>
  <si>
    <t>唐山市丰润区恒利高频焊管有限公司</t>
  </si>
  <si>
    <t>D130203G2021-0016</t>
  </si>
  <si>
    <t>B01858</t>
  </si>
  <si>
    <r>
      <rPr>
        <sz val="10"/>
        <color rgb="FF333333"/>
        <rFont val="宋体"/>
        <charset val="134"/>
      </rPr>
      <t>有效期</t>
    </r>
    <r>
      <rPr>
        <sz val="10"/>
        <color rgb="FF333333"/>
        <rFont val="Tahoma"/>
        <charset val="134"/>
      </rPr>
      <t>2016-09-02 ~ 2021-09-01</t>
    </r>
  </si>
  <si>
    <t>唐山洪大饲料有限公司</t>
  </si>
  <si>
    <t>D130202G2021-0020</t>
  </si>
  <si>
    <t>B01960</t>
  </si>
  <si>
    <r>
      <rPr>
        <sz val="10"/>
        <color rgb="FF333333"/>
        <rFont val="宋体"/>
        <charset val="134"/>
      </rPr>
      <t>有效期</t>
    </r>
    <r>
      <rPr>
        <sz val="10"/>
        <color rgb="FF333333"/>
        <rFont val="Tahoma"/>
        <charset val="134"/>
      </rPr>
      <t>2016-10-08 ~ 2021-10-08</t>
    </r>
  </si>
  <si>
    <t>河北省唐山市开平区双桥镇冶里村村民委员会</t>
  </si>
  <si>
    <t>B130205G2021-21703</t>
  </si>
  <si>
    <t>B06349</t>
  </si>
  <si>
    <r>
      <rPr>
        <sz val="10"/>
        <color rgb="FF333333"/>
        <rFont val="宋体"/>
        <charset val="134"/>
      </rPr>
      <t>有效期</t>
    </r>
    <r>
      <rPr>
        <sz val="10"/>
        <color rgb="FF333333"/>
        <rFont val="Tahoma"/>
        <charset val="134"/>
      </rPr>
      <t>2020-09-01 ~ 2021-08-30</t>
    </r>
  </si>
  <si>
    <t>唐山冀东启新水泥有限责任公司</t>
  </si>
  <si>
    <t>B130204G2021-15439</t>
  </si>
  <si>
    <t>接通管网</t>
  </si>
  <si>
    <t>B06068</t>
  </si>
  <si>
    <t>2眼井，机井系统显示已封存</t>
  </si>
  <si>
    <t>唐山市供销苗木花卉有限公司</t>
  </si>
  <si>
    <t>D130207G2021-0013</t>
  </si>
  <si>
    <t>B00088</t>
  </si>
  <si>
    <r>
      <rPr>
        <sz val="10"/>
        <color rgb="FF333333"/>
        <rFont val="宋体"/>
        <charset val="134"/>
      </rPr>
      <t>有效期</t>
    </r>
    <r>
      <rPr>
        <sz val="10"/>
        <color rgb="FF333333"/>
        <rFont val="Tahoma"/>
        <charset val="134"/>
      </rPr>
      <t>2016-08-02 ~ 2021-08-01</t>
    </r>
  </si>
  <si>
    <t>唐山市丰南区恺璇机械铸造厂</t>
  </si>
  <si>
    <t>D130207G2021-0073</t>
  </si>
  <si>
    <t>B00548</t>
  </si>
  <si>
    <t>唐山市丰南区钱营镇石各庄小学</t>
  </si>
  <si>
    <t>D130207G2021-0151</t>
  </si>
  <si>
    <t>B01484</t>
  </si>
  <si>
    <t>唐山市丰南区城北水泥有限公司</t>
  </si>
  <si>
    <t>D130207G2021-0220</t>
  </si>
  <si>
    <t>B02029</t>
  </si>
  <si>
    <t>唐山众达机械轧辊有限公司</t>
  </si>
  <si>
    <t>D130207G2021-0246</t>
  </si>
  <si>
    <t>B02220</t>
  </si>
  <si>
    <t>有效期2016-08-02 ~ 2021-08-01</t>
  </si>
  <si>
    <t>唐山市丰润区志诚高频焊管厂</t>
  </si>
  <si>
    <t>D130208G2021-0005</t>
  </si>
  <si>
    <t>B00082</t>
  </si>
  <si>
    <t>唐山市巨兴钢铁有限责任公司</t>
  </si>
  <si>
    <t>B130208G2021-0361</t>
  </si>
  <si>
    <t>B00136</t>
  </si>
  <si>
    <t>有效期2016-07-22 ~ 2021-07-21</t>
  </si>
  <si>
    <t>唐山龙辉宾馆有限公司</t>
  </si>
  <si>
    <t>B130208G2021-0397</t>
  </si>
  <si>
    <t>B00155</t>
  </si>
  <si>
    <t>有效期2016-07-15 ~ 2021-07-14</t>
  </si>
  <si>
    <t>唐山铭泰耐磨材料有限公司</t>
  </si>
  <si>
    <t>D130208G2021-0020</t>
  </si>
  <si>
    <t>B00407</t>
  </si>
  <si>
    <t>有效期2016-08-24 ~ 2021-08-23</t>
  </si>
  <si>
    <t>唐山市丰润区和平军粮供应有限公司</t>
  </si>
  <si>
    <t>D130208G2021-0011</t>
  </si>
  <si>
    <t>B00182</t>
  </si>
  <si>
    <t>有效期2016-07-27 ~ 2021-07-26</t>
  </si>
  <si>
    <t>唐山市丰润区鑫鑫龙高频焊管厂</t>
  </si>
  <si>
    <t>D130208G2021-0032</t>
  </si>
  <si>
    <t>B00564</t>
  </si>
  <si>
    <t>有效期2016-09-09 ~ 2021-09-08。取水权人名称与台账不符</t>
  </si>
  <si>
    <t>唐山市海亚金属制品有限公司</t>
  </si>
  <si>
    <t>D130208G2021-0035</t>
  </si>
  <si>
    <t>B00619</t>
  </si>
  <si>
    <t>有效期2016-08-12 ~ 2021-08-11</t>
  </si>
  <si>
    <t>唐山市丰润区大通加油站</t>
  </si>
  <si>
    <t>D130208G2021-0040</t>
  </si>
  <si>
    <t>B00964</t>
  </si>
  <si>
    <t>唐山宇锋水泥有限责任公司</t>
  </si>
  <si>
    <t>D130208G2021-0051</t>
  </si>
  <si>
    <t>B01177</t>
  </si>
  <si>
    <t>唐山市丰润区旺达贸易有限公司</t>
  </si>
  <si>
    <t>D130208G2021-0053</t>
  </si>
  <si>
    <t>B01191</t>
  </si>
  <si>
    <t>丰润建筑安装股份有限公司华盛混凝土搅拌站</t>
  </si>
  <si>
    <t>D130208G2021-0059</t>
  </si>
  <si>
    <t>B01259</t>
  </si>
  <si>
    <t>唐山市丰润区昌东贸易有限公司</t>
  </si>
  <si>
    <t>D130208G2021-0064</t>
  </si>
  <si>
    <t>B01402</t>
  </si>
  <si>
    <t>唐山市丰润区守刚冶金建材有限公司</t>
  </si>
  <si>
    <t>B130208G2021-4229</t>
  </si>
  <si>
    <t>B01552</t>
  </si>
  <si>
    <t>有效期2016-08-03 ~ 2021-08-02，2眼井</t>
  </si>
  <si>
    <t>唐山市丰润区京润钢管有限公司</t>
  </si>
  <si>
    <t>D130208G2021-0087</t>
  </si>
  <si>
    <t>B01950</t>
  </si>
  <si>
    <t>有效期2016-09-05 ~ 2021-09-04</t>
  </si>
  <si>
    <t>唐山冀东灰剑水泥有限公司</t>
  </si>
  <si>
    <t>B130208G2021-5595</t>
  </si>
  <si>
    <t>B02089</t>
  </si>
  <si>
    <t>唐山市金瑞融实业有限公司</t>
  </si>
  <si>
    <t>D130208G2021-0104</t>
  </si>
  <si>
    <t>B06258</t>
  </si>
  <si>
    <t>有效期2018-06-06 ~ 2020-06-05</t>
  </si>
  <si>
    <t>唐山市唐盛装备制造有限公司</t>
  </si>
  <si>
    <t>D130208G2021-0107</t>
  </si>
  <si>
    <t>B06280</t>
  </si>
  <si>
    <t>有效期2016-07-28 ~ 2021-07-27</t>
  </si>
  <si>
    <t>唐山市丰润区兴旺金属制品厂</t>
  </si>
  <si>
    <t>D130208G2021-0109</t>
  </si>
  <si>
    <t>B06283</t>
  </si>
  <si>
    <t>有效期2016-08-09 ~ 2021-08-08</t>
  </si>
  <si>
    <t>中石油北京天然气管道有限公司</t>
  </si>
  <si>
    <t>D130208G2021-0118</t>
  </si>
  <si>
    <t>B06305</t>
  </si>
  <si>
    <t>有效期2016-07-29 ~ 2021-07-28</t>
  </si>
  <si>
    <t>唐山市慧芳保温材料有限公司</t>
  </si>
  <si>
    <t>D130208G2021-0120</t>
  </si>
  <si>
    <t>B06334</t>
  </si>
  <si>
    <t>有效期2018-01-05 ~ 2020-12-31</t>
  </si>
  <si>
    <t>唐山市曹妃甸区腾森制衣厂</t>
  </si>
  <si>
    <t>B130209G2021-0041</t>
  </si>
  <si>
    <t>B00013</t>
  </si>
  <si>
    <t>1眼井，机井系统显示正常使用。</t>
  </si>
  <si>
    <t>唐山建业房地产开发有限公司曹妃甸区分公司</t>
  </si>
  <si>
    <t>D130209G2021-0079</t>
  </si>
  <si>
    <t>B02251</t>
  </si>
  <si>
    <t>有效期2018-03-20 ~ 2020-12-31</t>
  </si>
  <si>
    <t>曹妃甸区柳赞镇满银冷冻厂</t>
  </si>
  <si>
    <t>B130209G2021-8797</t>
  </si>
  <si>
    <t>B04607</t>
  </si>
  <si>
    <t>有效期2019-01-01 ~ 2020-12-31</t>
  </si>
  <si>
    <t>曹妃甸区柳赞镇万瑞冷冻厂</t>
  </si>
  <si>
    <t>B130209G2021-8811</t>
  </si>
  <si>
    <t>B04612</t>
  </si>
  <si>
    <t>曹妃甸区柳赞镇景富水产品经销部</t>
  </si>
  <si>
    <t>B130209G2021-8814</t>
  </si>
  <si>
    <t>B04615</t>
  </si>
  <si>
    <t>唐山曹妃甸区丰英水产养殖有限公司</t>
  </si>
  <si>
    <t>B130209G2021-8836</t>
  </si>
  <si>
    <t>B04629</t>
  </si>
  <si>
    <t>唐山市曹妃甸区贵彬水产养殖专业合作社</t>
  </si>
  <si>
    <t>B130209G2021-8853</t>
  </si>
  <si>
    <t>B04640</t>
  </si>
  <si>
    <t>有效期2018-11-05 ~ 2020-12-31</t>
  </si>
  <si>
    <t>唐山市通宝焦化有限公司</t>
  </si>
  <si>
    <t>B130274G2021-6452</t>
  </si>
  <si>
    <t>B02463</t>
  </si>
  <si>
    <t>唐山仟客莱生物科技有限公司</t>
  </si>
  <si>
    <t>D130225G2021-0005</t>
  </si>
  <si>
    <t>B00274</t>
  </si>
  <si>
    <t>有效期2016-08-25 ~ 2021-08-24</t>
  </si>
  <si>
    <t>乐亭县新寨镇新寨初级中学</t>
  </si>
  <si>
    <t>D130225G2021-0007</t>
  </si>
  <si>
    <t>B00369</t>
  </si>
  <si>
    <t>有效期2018-08-31 ~ 2020-08-30</t>
  </si>
  <si>
    <t>唐山折峰实业有限责任公司</t>
  </si>
  <si>
    <t>D130225G2021-0014</t>
  </si>
  <si>
    <t>B00745</t>
  </si>
  <si>
    <t>有效期2016-08-13 ~ 2021-08-12</t>
  </si>
  <si>
    <t>乐亭县交通运输局公路管理站</t>
  </si>
  <si>
    <t>D130225G2021-0017</t>
  </si>
  <si>
    <t>B01253</t>
  </si>
  <si>
    <t>有效期2018-08-28 ~ 2020-08-27</t>
  </si>
  <si>
    <t>乐亭县马头营镇初级中学</t>
  </si>
  <si>
    <t>D130225G2021-0020</t>
  </si>
  <si>
    <t>B01470</t>
  </si>
  <si>
    <t>有效期2018-08-30 ~ 2020-08-29</t>
  </si>
  <si>
    <t>乐亭县汤家河镇汤家河初级中学</t>
  </si>
  <si>
    <t>D130225G2021-0025</t>
  </si>
  <si>
    <t>B01740</t>
  </si>
  <si>
    <t>乐亭县姜各庄镇九间房小学</t>
  </si>
  <si>
    <t>D130225G2021-0042</t>
  </si>
  <si>
    <t>B06201</t>
  </si>
  <si>
    <t>乐亭县中医医院</t>
  </si>
  <si>
    <t>D130225G2021-0012</t>
  </si>
  <si>
    <t>B00649</t>
  </si>
  <si>
    <t>有效期2016-09-27 ~ 2021-09-26</t>
  </si>
  <si>
    <t>唐山交通运输集团有限公司乐亭运输分公司</t>
  </si>
  <si>
    <t>D130225G2021-0031</t>
  </si>
  <si>
    <t>B02004</t>
  </si>
  <si>
    <t>有效期2016-09-18 ~ 2021-09-17</t>
  </si>
  <si>
    <t>迁西县益生源饮品有限公司</t>
  </si>
  <si>
    <t>D130227G2021-0072</t>
  </si>
  <si>
    <t>B06449</t>
  </si>
  <si>
    <t>有效期2018-09-20 ~ 2021-09-19</t>
  </si>
  <si>
    <t>迁西县碧旺房地产开发有限公司</t>
  </si>
  <si>
    <t>B130227G2021-2895</t>
  </si>
  <si>
    <t>B00991</t>
  </si>
  <si>
    <t>有效期2020-05-01 ~ 2021-05-31</t>
  </si>
  <si>
    <t>河北津西景湾房地产开发有限公司</t>
  </si>
  <si>
    <t>B130227G2021-4818</t>
  </si>
  <si>
    <t>B01749</t>
  </si>
  <si>
    <t>有效期2020-06-01 ~ 2021-06-30</t>
  </si>
  <si>
    <t>河北金厂峪矿业有限责任公司</t>
  </si>
  <si>
    <t>D130227G2021-0081</t>
  </si>
  <si>
    <t>B00565</t>
  </si>
  <si>
    <t>有效期2017-05-03 ~ 2020-12-31，取水水源为地下水和地表水</t>
  </si>
  <si>
    <t>迁西县祺远弘业矿业有限责任公司</t>
  </si>
  <si>
    <t>D130227G2021-0084</t>
  </si>
  <si>
    <t>B02332</t>
  </si>
  <si>
    <t>有效期2016-12-31 ~ 2020-12-31，矿井疏干水</t>
  </si>
  <si>
    <t>迁西县高家店铁矿</t>
  </si>
  <si>
    <t>D130227S2021-0085</t>
  </si>
  <si>
    <t>B02335</t>
  </si>
  <si>
    <t>有效期2016-12-31 ~ 2020-12-31，取水水源为地表水</t>
  </si>
  <si>
    <t>玉田县华骏金属制品有限公司</t>
  </si>
  <si>
    <t>D130229G2021-0069</t>
  </si>
  <si>
    <t>企业倒闭</t>
  </si>
  <si>
    <t>B00580</t>
  </si>
  <si>
    <t>1眼井，机井系统显示正在使用。天眼查和统一社会信用代码查询此公司正常营业，请再次核实</t>
  </si>
  <si>
    <t>玉田县东兴泡沫厂</t>
  </si>
  <si>
    <t>D130229G2021-0299</t>
  </si>
  <si>
    <t>B01956</t>
  </si>
  <si>
    <t>有效期2015-10-12 ~ 2020-10-11</t>
  </si>
  <si>
    <t>河北鸿源管业集团有限公司</t>
  </si>
  <si>
    <t>D130229G2021-0131</t>
  </si>
  <si>
    <t>B00746</t>
  </si>
  <si>
    <t>有效期2016-06-06 ~ 2021-06-05</t>
  </si>
  <si>
    <t>唐山中再生环保科技服务有限公司</t>
  </si>
  <si>
    <t>B130229G2021-2742</t>
  </si>
  <si>
    <t>B00931</t>
  </si>
  <si>
    <t>有效期2020-08-20 ~ 2020-12-13</t>
  </si>
  <si>
    <t>唐山市荣刚橡胶制品有限公司</t>
  </si>
  <si>
    <t xml:space="preserve"> 
D130229G2021-0222</t>
  </si>
  <si>
    <t>B01367</t>
  </si>
  <si>
    <t>有效期2016-08-15 ~ 2021-08-14</t>
  </si>
  <si>
    <t>玉田县计划生育技术服务站</t>
  </si>
  <si>
    <t xml:space="preserve"> 
B130229G2021-10974</t>
  </si>
  <si>
    <t>B05445</t>
  </si>
  <si>
    <t>1眼井，机井系统显示正在使用</t>
  </si>
  <si>
    <t>国网冀北电力有限公司唐山供电公司</t>
  </si>
  <si>
    <t>D130224G2021-0027</t>
  </si>
  <si>
    <t>B00957</t>
  </si>
  <si>
    <t>合计水量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</si>
</sst>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rgb="FF000000"/>
      <name val="仿宋"/>
      <charset val="134"/>
    </font>
    <font>
      <sz val="10"/>
      <color rgb="FF333333"/>
      <name val="Tahoma"/>
      <charset val="134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vertAlign val="superscript"/>
      <sz val="12"/>
      <color theme="1"/>
      <name val="仿宋_GB2312"/>
      <charset val="134"/>
    </font>
    <font>
      <sz val="10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uke.hebszy.org.cn/Files/ec/2017/10/11/D130203G2021-0012.B01457.o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workbookViewId="0">
      <selection activeCell="F64" sqref="A1:F64"/>
    </sheetView>
  </sheetViews>
  <sheetFormatPr defaultColWidth="9" defaultRowHeight="27.75" customHeight="1"/>
  <cols>
    <col min="1" max="1" width="7.44166666666667" style="2" customWidth="1"/>
    <col min="2" max="2" width="36.6666666666667" customWidth="1"/>
    <col min="3" max="3" width="34.4416666666667" style="2" customWidth="1"/>
    <col min="4" max="4" width="20" customWidth="1"/>
    <col min="5" max="5" width="17.6666666666667" customWidth="1"/>
    <col min="6" max="6" width="38.8833333333333" style="3" customWidth="1"/>
    <col min="7" max="7" width="31.1083333333333" customWidth="1"/>
  </cols>
  <sheetData>
    <row r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/>
    </row>
    <row r="2" s="1" customFormat="1" ht="42" customHeight="1" spans="1:8">
      <c r="A2" s="7">
        <v>1</v>
      </c>
      <c r="B2" s="8" t="s">
        <v>7</v>
      </c>
      <c r="C2" s="7" t="s">
        <v>8</v>
      </c>
      <c r="D2" s="8">
        <v>0.5</v>
      </c>
      <c r="E2" s="8" t="s">
        <v>9</v>
      </c>
      <c r="F2" s="8" t="s">
        <v>10</v>
      </c>
      <c r="G2" s="9" t="s">
        <v>11</v>
      </c>
      <c r="H2" s="6"/>
    </row>
    <row r="3" s="1" customFormat="1" ht="42.6" customHeight="1" spans="1:8">
      <c r="A3" s="7">
        <v>2</v>
      </c>
      <c r="B3" s="8" t="s">
        <v>12</v>
      </c>
      <c r="C3" s="7" t="s">
        <v>13</v>
      </c>
      <c r="D3" s="8">
        <v>0.25</v>
      </c>
      <c r="E3" s="8" t="s">
        <v>9</v>
      </c>
      <c r="F3" s="8" t="s">
        <v>14</v>
      </c>
      <c r="G3" s="10" t="s">
        <v>15</v>
      </c>
      <c r="H3" s="6"/>
    </row>
    <row r="4" s="1" customFormat="1" ht="34.95" customHeight="1" spans="1:8">
      <c r="A4" s="7">
        <v>3</v>
      </c>
      <c r="B4" s="8" t="s">
        <v>16</v>
      </c>
      <c r="C4" s="7" t="s">
        <v>17</v>
      </c>
      <c r="D4" s="8">
        <v>3</v>
      </c>
      <c r="E4" s="8" t="s">
        <v>9</v>
      </c>
      <c r="F4" s="8" t="s">
        <v>18</v>
      </c>
      <c r="G4" s="10" t="s">
        <v>19</v>
      </c>
      <c r="H4" s="6"/>
    </row>
    <row r="5" s="1" customFormat="1" ht="34.95" customHeight="1" spans="1:8">
      <c r="A5" s="7">
        <v>4</v>
      </c>
      <c r="B5" s="8" t="s">
        <v>20</v>
      </c>
      <c r="C5" s="7" t="s">
        <v>21</v>
      </c>
      <c r="D5" s="8">
        <v>1</v>
      </c>
      <c r="E5" s="8" t="s">
        <v>9</v>
      </c>
      <c r="F5" s="8" t="s">
        <v>22</v>
      </c>
      <c r="G5" s="10" t="s">
        <v>23</v>
      </c>
      <c r="H5" s="6"/>
    </row>
    <row r="6" s="1" customFormat="1" ht="34.95" customHeight="1" spans="1:8">
      <c r="A6" s="7">
        <v>5</v>
      </c>
      <c r="B6" s="8" t="s">
        <v>24</v>
      </c>
      <c r="C6" s="7" t="s">
        <v>25</v>
      </c>
      <c r="D6" s="8">
        <v>5</v>
      </c>
      <c r="E6" s="8" t="s">
        <v>9</v>
      </c>
      <c r="F6" s="8" t="s">
        <v>26</v>
      </c>
      <c r="G6" s="10" t="s">
        <v>27</v>
      </c>
      <c r="H6" s="6"/>
    </row>
    <row r="7" s="1" customFormat="1" ht="34.95" customHeight="1" spans="1:8">
      <c r="A7" s="7">
        <v>6</v>
      </c>
      <c r="B7" s="8" t="s">
        <v>28</v>
      </c>
      <c r="C7" s="7" t="s">
        <v>29</v>
      </c>
      <c r="D7" s="8">
        <v>2.3762</v>
      </c>
      <c r="E7" s="8" t="s">
        <v>9</v>
      </c>
      <c r="F7" s="8" t="s">
        <v>30</v>
      </c>
      <c r="G7" s="10" t="s">
        <v>31</v>
      </c>
      <c r="H7" s="6"/>
    </row>
    <row r="8" s="1" customFormat="1" ht="34.95" customHeight="1" spans="1:8">
      <c r="A8" s="7">
        <v>7</v>
      </c>
      <c r="B8" s="8" t="s">
        <v>32</v>
      </c>
      <c r="C8" s="7" t="s">
        <v>33</v>
      </c>
      <c r="D8" s="8">
        <v>46</v>
      </c>
      <c r="E8" s="8" t="s">
        <v>34</v>
      </c>
      <c r="F8" s="8" t="s">
        <v>35</v>
      </c>
      <c r="G8" s="11" t="s">
        <v>36</v>
      </c>
      <c r="H8" s="6"/>
    </row>
    <row r="9" s="1" customFormat="1" ht="34.95" customHeight="1" spans="1:8">
      <c r="A9" s="7">
        <v>8</v>
      </c>
      <c r="B9" s="8" t="s">
        <v>37</v>
      </c>
      <c r="C9" s="7" t="s">
        <v>38</v>
      </c>
      <c r="D9" s="8">
        <v>0.3</v>
      </c>
      <c r="E9" s="8" t="s">
        <v>9</v>
      </c>
      <c r="F9" s="8" t="s">
        <v>39</v>
      </c>
      <c r="G9" s="10" t="s">
        <v>40</v>
      </c>
      <c r="H9" s="6"/>
    </row>
    <row r="10" s="1" customFormat="1" ht="34.95" customHeight="1" spans="1:10">
      <c r="A10" s="7">
        <v>9</v>
      </c>
      <c r="B10" s="8" t="s">
        <v>41</v>
      </c>
      <c r="C10" s="7" t="s">
        <v>42</v>
      </c>
      <c r="D10" s="8">
        <v>0.5</v>
      </c>
      <c r="E10" s="8" t="s">
        <v>9</v>
      </c>
      <c r="F10" s="8" t="s">
        <v>43</v>
      </c>
      <c r="G10" s="10" t="s">
        <v>40</v>
      </c>
      <c r="H10" s="12"/>
      <c r="I10" s="15"/>
      <c r="J10" s="15"/>
    </row>
    <row r="11" s="1" customFormat="1" ht="34.95" customHeight="1" spans="1:10">
      <c r="A11" s="7">
        <v>10</v>
      </c>
      <c r="B11" s="8" t="s">
        <v>44</v>
      </c>
      <c r="C11" s="7" t="s">
        <v>45</v>
      </c>
      <c r="D11" s="8">
        <v>0.1</v>
      </c>
      <c r="E11" s="8" t="s">
        <v>9</v>
      </c>
      <c r="F11" s="8" t="s">
        <v>46</v>
      </c>
      <c r="G11" s="10" t="s">
        <v>40</v>
      </c>
      <c r="H11" s="12"/>
      <c r="I11" s="15"/>
      <c r="J11" s="15"/>
    </row>
    <row r="12" s="1" customFormat="1" ht="34.95" customHeight="1" spans="1:8">
      <c r="A12" s="7">
        <v>11</v>
      </c>
      <c r="B12" s="8" t="s">
        <v>47</v>
      </c>
      <c r="C12" s="7" t="s">
        <v>48</v>
      </c>
      <c r="D12" s="8">
        <v>0.15</v>
      </c>
      <c r="E12" s="8" t="s">
        <v>9</v>
      </c>
      <c r="F12" s="8" t="s">
        <v>49</v>
      </c>
      <c r="G12" s="10" t="s">
        <v>40</v>
      </c>
      <c r="H12" s="6"/>
    </row>
    <row r="13" s="1" customFormat="1" ht="34.95" customHeight="1" spans="1:8">
      <c r="A13" s="7">
        <v>12</v>
      </c>
      <c r="B13" s="8" t="s">
        <v>50</v>
      </c>
      <c r="C13" s="7" t="s">
        <v>51</v>
      </c>
      <c r="D13" s="8">
        <v>4.9</v>
      </c>
      <c r="E13" s="8" t="s">
        <v>9</v>
      </c>
      <c r="F13" s="8" t="s">
        <v>52</v>
      </c>
      <c r="G13" s="11" t="s">
        <v>53</v>
      </c>
      <c r="H13" s="6"/>
    </row>
    <row r="14" s="1" customFormat="1" ht="34.95" customHeight="1" spans="1:8">
      <c r="A14" s="7">
        <v>13</v>
      </c>
      <c r="B14" s="8" t="s">
        <v>54</v>
      </c>
      <c r="C14" s="7" t="s">
        <v>55</v>
      </c>
      <c r="D14" s="8">
        <v>2.8</v>
      </c>
      <c r="E14" s="8" t="s">
        <v>9</v>
      </c>
      <c r="F14" s="8" t="s">
        <v>56</v>
      </c>
      <c r="G14" s="11" t="s">
        <v>53</v>
      </c>
      <c r="H14" s="6"/>
    </row>
    <row r="15" s="1" customFormat="1" ht="34.95" customHeight="1" spans="1:8">
      <c r="A15" s="7">
        <v>14</v>
      </c>
      <c r="B15" s="8" t="s">
        <v>57</v>
      </c>
      <c r="C15" s="7" t="s">
        <v>58</v>
      </c>
      <c r="D15" s="8">
        <v>0.3</v>
      </c>
      <c r="E15" s="8" t="s">
        <v>9</v>
      </c>
      <c r="F15" s="8" t="s">
        <v>59</v>
      </c>
      <c r="G15" s="11" t="s">
        <v>60</v>
      </c>
      <c r="H15" s="6"/>
    </row>
    <row r="16" s="1" customFormat="1" ht="34.95" customHeight="1" spans="1:8">
      <c r="A16" s="7">
        <v>15</v>
      </c>
      <c r="B16" s="8" t="s">
        <v>61</v>
      </c>
      <c r="C16" s="7" t="s">
        <v>62</v>
      </c>
      <c r="D16" s="8">
        <v>0.5</v>
      </c>
      <c r="E16" s="8" t="s">
        <v>9</v>
      </c>
      <c r="F16" s="8" t="s">
        <v>63</v>
      </c>
      <c r="G16" s="11" t="s">
        <v>64</v>
      </c>
      <c r="H16" s="6"/>
    </row>
    <row r="17" s="1" customFormat="1" ht="34.95" customHeight="1" spans="1:8">
      <c r="A17" s="7">
        <v>16</v>
      </c>
      <c r="B17" s="8" t="s">
        <v>65</v>
      </c>
      <c r="C17" s="7" t="s">
        <v>66</v>
      </c>
      <c r="D17" s="8">
        <v>2.54</v>
      </c>
      <c r="E17" s="8" t="s">
        <v>9</v>
      </c>
      <c r="F17" s="8" t="s">
        <v>67</v>
      </c>
      <c r="G17" s="11" t="s">
        <v>68</v>
      </c>
      <c r="H17" s="6"/>
    </row>
    <row r="18" s="1" customFormat="1" ht="34.95" customHeight="1" spans="1:8">
      <c r="A18" s="7">
        <v>17</v>
      </c>
      <c r="B18" s="8" t="s">
        <v>69</v>
      </c>
      <c r="C18" s="7" t="s">
        <v>70</v>
      </c>
      <c r="D18" s="8">
        <v>0.06</v>
      </c>
      <c r="E18" s="8" t="s">
        <v>9</v>
      </c>
      <c r="F18" s="8" t="s">
        <v>71</v>
      </c>
      <c r="G18" s="11" t="s">
        <v>72</v>
      </c>
      <c r="H18" s="6"/>
    </row>
    <row r="19" s="1" customFormat="1" ht="45.6" customHeight="1" spans="1:8">
      <c r="A19" s="7">
        <v>18</v>
      </c>
      <c r="B19" s="8" t="s">
        <v>73</v>
      </c>
      <c r="C19" s="7" t="s">
        <v>74</v>
      </c>
      <c r="D19" s="8">
        <v>2</v>
      </c>
      <c r="E19" s="8" t="s">
        <v>9</v>
      </c>
      <c r="F19" s="8" t="s">
        <v>75</v>
      </c>
      <c r="G19" s="13" t="s">
        <v>76</v>
      </c>
      <c r="H19" s="6"/>
    </row>
    <row r="20" s="1" customFormat="1" ht="34.95" customHeight="1" spans="1:8">
      <c r="A20" s="7">
        <v>19</v>
      </c>
      <c r="B20" s="8" t="s">
        <v>77</v>
      </c>
      <c r="C20" s="7" t="s">
        <v>78</v>
      </c>
      <c r="D20" s="8">
        <v>3.2</v>
      </c>
      <c r="E20" s="8" t="s">
        <v>9</v>
      </c>
      <c r="F20" s="8" t="s">
        <v>79</v>
      </c>
      <c r="G20" s="11" t="s">
        <v>80</v>
      </c>
      <c r="H20" s="6"/>
    </row>
    <row r="21" s="1" customFormat="1" ht="34.95" customHeight="1" spans="1:8">
      <c r="A21" s="7">
        <v>20</v>
      </c>
      <c r="B21" s="8" t="s">
        <v>81</v>
      </c>
      <c r="C21" s="7" t="s">
        <v>82</v>
      </c>
      <c r="D21" s="8">
        <v>0.09</v>
      </c>
      <c r="E21" s="8" t="s">
        <v>9</v>
      </c>
      <c r="F21" s="8" t="s">
        <v>83</v>
      </c>
      <c r="G21" s="11" t="s">
        <v>53</v>
      </c>
      <c r="H21" s="6"/>
    </row>
    <row r="22" s="1" customFormat="1" ht="34.95" customHeight="1" spans="1:8">
      <c r="A22" s="7">
        <v>21</v>
      </c>
      <c r="B22" s="8" t="s">
        <v>84</v>
      </c>
      <c r="C22" s="7" t="s">
        <v>85</v>
      </c>
      <c r="D22" s="8">
        <v>1.16</v>
      </c>
      <c r="E22" s="8" t="s">
        <v>9</v>
      </c>
      <c r="F22" s="8" t="s">
        <v>86</v>
      </c>
      <c r="G22" s="11" t="s">
        <v>64</v>
      </c>
      <c r="H22" s="6"/>
    </row>
    <row r="23" s="1" customFormat="1" ht="34.95" customHeight="1" spans="1:8">
      <c r="A23" s="7">
        <v>22</v>
      </c>
      <c r="B23" s="8" t="s">
        <v>87</v>
      </c>
      <c r="C23" s="7" t="s">
        <v>88</v>
      </c>
      <c r="D23" s="8">
        <v>1</v>
      </c>
      <c r="E23" s="8" t="s">
        <v>9</v>
      </c>
      <c r="F23" s="8" t="s">
        <v>89</v>
      </c>
      <c r="G23" s="11" t="s">
        <v>53</v>
      </c>
      <c r="H23" s="6"/>
    </row>
    <row r="24" s="1" customFormat="1" ht="34.95" customHeight="1" spans="1:8">
      <c r="A24" s="7">
        <v>23</v>
      </c>
      <c r="B24" s="8" t="s">
        <v>90</v>
      </c>
      <c r="C24" s="7" t="s">
        <v>91</v>
      </c>
      <c r="D24" s="8">
        <v>3</v>
      </c>
      <c r="E24" s="8" t="s">
        <v>9</v>
      </c>
      <c r="F24" s="8" t="s">
        <v>92</v>
      </c>
      <c r="G24" s="11" t="s">
        <v>53</v>
      </c>
      <c r="H24" s="6"/>
    </row>
    <row r="25" s="1" customFormat="1" ht="34.95" customHeight="1" spans="1:8">
      <c r="A25" s="7">
        <v>24</v>
      </c>
      <c r="B25" s="8" t="s">
        <v>93</v>
      </c>
      <c r="C25" s="7" t="s">
        <v>94</v>
      </c>
      <c r="D25" s="8">
        <v>2.72</v>
      </c>
      <c r="E25" s="8" t="s">
        <v>9</v>
      </c>
      <c r="F25" s="8" t="s">
        <v>95</v>
      </c>
      <c r="G25" s="11" t="s">
        <v>64</v>
      </c>
      <c r="H25" s="6"/>
    </row>
    <row r="26" s="1" customFormat="1" ht="34.95" customHeight="1" spans="1:8">
      <c r="A26" s="7">
        <v>25</v>
      </c>
      <c r="B26" s="8" t="s">
        <v>96</v>
      </c>
      <c r="C26" s="7" t="s">
        <v>97</v>
      </c>
      <c r="D26" s="8">
        <v>1.5</v>
      </c>
      <c r="E26" s="8" t="s">
        <v>9</v>
      </c>
      <c r="F26" s="8" t="s">
        <v>98</v>
      </c>
      <c r="G26" s="13" t="s">
        <v>99</v>
      </c>
      <c r="H26" s="6"/>
    </row>
    <row r="27" s="1" customFormat="1" ht="34.95" customHeight="1" spans="1:8">
      <c r="A27" s="7">
        <v>26</v>
      </c>
      <c r="B27" s="8" t="s">
        <v>100</v>
      </c>
      <c r="C27" s="7" t="s">
        <v>101</v>
      </c>
      <c r="D27" s="8">
        <v>0.94</v>
      </c>
      <c r="E27" s="8" t="s">
        <v>9</v>
      </c>
      <c r="F27" s="8" t="s">
        <v>102</v>
      </c>
      <c r="G27" s="11" t="s">
        <v>103</v>
      </c>
      <c r="H27" s="6"/>
    </row>
    <row r="28" s="1" customFormat="1" ht="34.95" customHeight="1" spans="1:8">
      <c r="A28" s="7">
        <v>27</v>
      </c>
      <c r="B28" s="8" t="s">
        <v>104</v>
      </c>
      <c r="C28" s="7" t="s">
        <v>105</v>
      </c>
      <c r="D28" s="8">
        <v>4.75</v>
      </c>
      <c r="E28" s="8" t="s">
        <v>9</v>
      </c>
      <c r="F28" s="8" t="s">
        <v>106</v>
      </c>
      <c r="G28" s="11" t="s">
        <v>103</v>
      </c>
      <c r="H28" s="6"/>
    </row>
    <row r="29" s="1" customFormat="1" ht="34.95" customHeight="1" spans="1:8">
      <c r="A29" s="7">
        <v>28</v>
      </c>
      <c r="B29" s="8" t="s">
        <v>107</v>
      </c>
      <c r="C29" s="7" t="s">
        <v>108</v>
      </c>
      <c r="D29" s="8">
        <v>1</v>
      </c>
      <c r="E29" s="8" t="s">
        <v>9</v>
      </c>
      <c r="F29" s="8" t="s">
        <v>109</v>
      </c>
      <c r="G29" s="11" t="s">
        <v>110</v>
      </c>
      <c r="H29" s="6"/>
    </row>
    <row r="30" s="1" customFormat="1" ht="34.95" customHeight="1" spans="1:8">
      <c r="A30" s="7">
        <v>29</v>
      </c>
      <c r="B30" s="8" t="s">
        <v>111</v>
      </c>
      <c r="C30" s="7" t="s">
        <v>112</v>
      </c>
      <c r="D30" s="8">
        <v>1.8</v>
      </c>
      <c r="E30" s="8" t="s">
        <v>9</v>
      </c>
      <c r="F30" s="8" t="s">
        <v>113</v>
      </c>
      <c r="G30" s="11" t="s">
        <v>114</v>
      </c>
      <c r="H30" s="6"/>
    </row>
    <row r="31" s="1" customFormat="1" ht="34.95" customHeight="1" spans="1:8">
      <c r="A31" s="7">
        <v>30</v>
      </c>
      <c r="B31" s="8" t="s">
        <v>115</v>
      </c>
      <c r="C31" s="7" t="s">
        <v>116</v>
      </c>
      <c r="D31" s="8">
        <v>0.836</v>
      </c>
      <c r="E31" s="8" t="s">
        <v>9</v>
      </c>
      <c r="F31" s="8" t="s">
        <v>117</v>
      </c>
      <c r="G31" s="11" t="s">
        <v>118</v>
      </c>
      <c r="H31" s="6"/>
    </row>
    <row r="32" s="1" customFormat="1" ht="34.95" customHeight="1" spans="1:8">
      <c r="A32" s="7">
        <v>31</v>
      </c>
      <c r="B32" s="8" t="s">
        <v>119</v>
      </c>
      <c r="C32" s="7" t="s">
        <v>120</v>
      </c>
      <c r="D32" s="8">
        <v>0.15</v>
      </c>
      <c r="E32" s="8" t="s">
        <v>9</v>
      </c>
      <c r="F32" s="8" t="s">
        <v>121</v>
      </c>
      <c r="G32" s="11" t="s">
        <v>122</v>
      </c>
      <c r="H32" s="6"/>
    </row>
    <row r="33" s="1" customFormat="1" ht="34.95" customHeight="1" spans="1:8">
      <c r="A33" s="7">
        <v>32</v>
      </c>
      <c r="B33" s="8" t="s">
        <v>123</v>
      </c>
      <c r="C33" s="7" t="s">
        <v>124</v>
      </c>
      <c r="D33" s="8">
        <v>0.15</v>
      </c>
      <c r="E33" s="8" t="s">
        <v>9</v>
      </c>
      <c r="F33" s="8" t="s">
        <v>125</v>
      </c>
      <c r="G33" s="11" t="s">
        <v>126</v>
      </c>
      <c r="H33" s="6"/>
    </row>
    <row r="34" s="1" customFormat="1" ht="34.95" customHeight="1" spans="1:8">
      <c r="A34" s="7">
        <v>33</v>
      </c>
      <c r="B34" s="8" t="s">
        <v>127</v>
      </c>
      <c r="C34" s="7" t="s">
        <v>128</v>
      </c>
      <c r="D34" s="8">
        <v>0.13</v>
      </c>
      <c r="E34" s="8" t="s">
        <v>34</v>
      </c>
      <c r="F34" s="8" t="s">
        <v>129</v>
      </c>
      <c r="G34" s="11" t="s">
        <v>130</v>
      </c>
      <c r="H34" s="6"/>
    </row>
    <row r="35" s="1" customFormat="1" ht="34.95" customHeight="1" spans="1:8">
      <c r="A35" s="7">
        <v>34</v>
      </c>
      <c r="B35" s="8" t="s">
        <v>131</v>
      </c>
      <c r="C35" s="7" t="s">
        <v>132</v>
      </c>
      <c r="D35" s="8">
        <v>1</v>
      </c>
      <c r="E35" s="8" t="s">
        <v>9</v>
      </c>
      <c r="F35" s="8" t="s">
        <v>133</v>
      </c>
      <c r="G35" s="11" t="s">
        <v>134</v>
      </c>
      <c r="H35" s="6"/>
    </row>
    <row r="36" s="1" customFormat="1" ht="34.95" customHeight="1" spans="1:8">
      <c r="A36" s="7">
        <v>35</v>
      </c>
      <c r="B36" s="8" t="s">
        <v>135</v>
      </c>
      <c r="C36" s="7" t="s">
        <v>136</v>
      </c>
      <c r="D36" s="8">
        <v>0.05</v>
      </c>
      <c r="E36" s="8" t="s">
        <v>9</v>
      </c>
      <c r="F36" s="8" t="s">
        <v>137</v>
      </c>
      <c r="G36" s="11" t="s">
        <v>138</v>
      </c>
      <c r="H36" s="6"/>
    </row>
    <row r="37" s="1" customFormat="1" ht="34.95" customHeight="1" spans="1:8">
      <c r="A37" s="7">
        <v>36</v>
      </c>
      <c r="B37" s="8" t="s">
        <v>139</v>
      </c>
      <c r="C37" s="7" t="s">
        <v>140</v>
      </c>
      <c r="D37" s="8">
        <v>0.15</v>
      </c>
      <c r="E37" s="8" t="s">
        <v>9</v>
      </c>
      <c r="F37" s="8" t="s">
        <v>141</v>
      </c>
      <c r="G37" s="11" t="s">
        <v>138</v>
      </c>
      <c r="H37" s="6"/>
    </row>
    <row r="38" s="1" customFormat="1" ht="34.95" customHeight="1" spans="1:8">
      <c r="A38" s="7">
        <v>37</v>
      </c>
      <c r="B38" s="8" t="s">
        <v>142</v>
      </c>
      <c r="C38" s="7" t="s">
        <v>143</v>
      </c>
      <c r="D38" s="8">
        <v>0.2</v>
      </c>
      <c r="E38" s="8" t="s">
        <v>9</v>
      </c>
      <c r="F38" s="8" t="s">
        <v>144</v>
      </c>
      <c r="G38" s="11" t="s">
        <v>138</v>
      </c>
      <c r="H38" s="6"/>
    </row>
    <row r="39" s="1" customFormat="1" ht="34.95" customHeight="1" spans="1:8">
      <c r="A39" s="7">
        <v>38</v>
      </c>
      <c r="B39" s="8" t="s">
        <v>145</v>
      </c>
      <c r="C39" s="7" t="s">
        <v>146</v>
      </c>
      <c r="D39" s="8">
        <v>0.9</v>
      </c>
      <c r="E39" s="8" t="s">
        <v>9</v>
      </c>
      <c r="F39" s="8" t="s">
        <v>147</v>
      </c>
      <c r="G39" s="11" t="s">
        <v>138</v>
      </c>
      <c r="H39" s="6"/>
    </row>
    <row r="40" s="1" customFormat="1" ht="34.95" customHeight="1" spans="1:8">
      <c r="A40" s="7">
        <v>39</v>
      </c>
      <c r="B40" s="8" t="s">
        <v>148</v>
      </c>
      <c r="C40" s="7" t="s">
        <v>149</v>
      </c>
      <c r="D40" s="8">
        <v>0.8</v>
      </c>
      <c r="E40" s="8" t="s">
        <v>9</v>
      </c>
      <c r="F40" s="8" t="s">
        <v>150</v>
      </c>
      <c r="G40" s="11" t="s">
        <v>151</v>
      </c>
      <c r="H40" s="6"/>
    </row>
    <row r="41" s="1" customFormat="1" ht="34.95" customHeight="1" spans="1:8">
      <c r="A41" s="7">
        <v>40</v>
      </c>
      <c r="B41" s="8" t="s">
        <v>152</v>
      </c>
      <c r="C41" s="7" t="s">
        <v>153</v>
      </c>
      <c r="D41" s="8">
        <v>75</v>
      </c>
      <c r="E41" s="8" t="s">
        <v>9</v>
      </c>
      <c r="F41" s="8" t="s">
        <v>154</v>
      </c>
      <c r="G41" s="11" t="s">
        <v>138</v>
      </c>
      <c r="H41" s="6"/>
    </row>
    <row r="42" s="1" customFormat="1" ht="34.95" customHeight="1" spans="1:8">
      <c r="A42" s="7">
        <v>41</v>
      </c>
      <c r="B42" s="8" t="s">
        <v>155</v>
      </c>
      <c r="C42" s="7" t="s">
        <v>156</v>
      </c>
      <c r="D42" s="8">
        <v>3.68</v>
      </c>
      <c r="E42" s="8" t="s">
        <v>9</v>
      </c>
      <c r="F42" s="8" t="s">
        <v>157</v>
      </c>
      <c r="G42" s="11" t="s">
        <v>158</v>
      </c>
      <c r="H42" s="6"/>
    </row>
    <row r="43" s="1" customFormat="1" ht="34.95" customHeight="1" spans="1:8">
      <c r="A43" s="7">
        <v>42</v>
      </c>
      <c r="B43" s="8" t="s">
        <v>159</v>
      </c>
      <c r="C43" s="7" t="s">
        <v>160</v>
      </c>
      <c r="D43" s="8">
        <v>1</v>
      </c>
      <c r="E43" s="8" t="s">
        <v>9</v>
      </c>
      <c r="F43" s="8" t="s">
        <v>161</v>
      </c>
      <c r="G43" s="11" t="s">
        <v>162</v>
      </c>
      <c r="H43" s="6"/>
    </row>
    <row r="44" s="1" customFormat="1" ht="34.95" customHeight="1" spans="1:8">
      <c r="A44" s="7">
        <v>43</v>
      </c>
      <c r="B44" s="8" t="s">
        <v>163</v>
      </c>
      <c r="C44" s="7" t="s">
        <v>164</v>
      </c>
      <c r="D44" s="8">
        <v>4.84</v>
      </c>
      <c r="E44" s="8" t="s">
        <v>9</v>
      </c>
      <c r="F44" s="8" t="s">
        <v>165</v>
      </c>
      <c r="G44" s="11" t="s">
        <v>166</v>
      </c>
      <c r="H44" s="6"/>
    </row>
    <row r="45" s="1" customFormat="1" ht="34.95" customHeight="1" spans="1:8">
      <c r="A45" s="7">
        <v>44</v>
      </c>
      <c r="B45" s="8" t="s">
        <v>167</v>
      </c>
      <c r="C45" s="7" t="s">
        <v>168</v>
      </c>
      <c r="D45" s="8">
        <v>0.3</v>
      </c>
      <c r="E45" s="8" t="s">
        <v>9</v>
      </c>
      <c r="F45" s="8" t="s">
        <v>169</v>
      </c>
      <c r="G45" s="11" t="s">
        <v>170</v>
      </c>
      <c r="H45" s="6"/>
    </row>
    <row r="46" s="1" customFormat="1" ht="34.95" customHeight="1" spans="1:8">
      <c r="A46" s="7">
        <v>45</v>
      </c>
      <c r="B46" s="8" t="s">
        <v>171</v>
      </c>
      <c r="C46" s="7" t="s">
        <v>172</v>
      </c>
      <c r="D46" s="8">
        <v>0.86</v>
      </c>
      <c r="E46" s="8" t="s">
        <v>9</v>
      </c>
      <c r="F46" s="8" t="s">
        <v>173</v>
      </c>
      <c r="G46" s="11" t="s">
        <v>174</v>
      </c>
      <c r="H46" s="6"/>
    </row>
    <row r="47" s="1" customFormat="1" ht="34.95" customHeight="1" spans="1:8">
      <c r="A47" s="7">
        <v>46</v>
      </c>
      <c r="B47" s="8" t="s">
        <v>175</v>
      </c>
      <c r="C47" s="7" t="s">
        <v>176</v>
      </c>
      <c r="D47" s="8">
        <v>1</v>
      </c>
      <c r="E47" s="8" t="s">
        <v>9</v>
      </c>
      <c r="F47" s="8" t="s">
        <v>177</v>
      </c>
      <c r="G47" s="11" t="s">
        <v>174</v>
      </c>
      <c r="H47" s="6"/>
    </row>
    <row r="48" s="1" customFormat="1" ht="34.95" customHeight="1" spans="1:8">
      <c r="A48" s="7">
        <v>47</v>
      </c>
      <c r="B48" s="8" t="s">
        <v>178</v>
      </c>
      <c r="C48" s="7" t="s">
        <v>179</v>
      </c>
      <c r="D48" s="8">
        <v>0.99</v>
      </c>
      <c r="E48" s="8" t="s">
        <v>9</v>
      </c>
      <c r="F48" s="8" t="s">
        <v>180</v>
      </c>
      <c r="G48" s="11" t="s">
        <v>174</v>
      </c>
      <c r="H48" s="6"/>
    </row>
    <row r="49" s="1" customFormat="1" ht="34.95" customHeight="1" spans="1:8">
      <c r="A49" s="7">
        <v>48</v>
      </c>
      <c r="B49" s="8" t="s">
        <v>181</v>
      </c>
      <c r="C49" s="7" t="s">
        <v>182</v>
      </c>
      <c r="D49" s="8">
        <v>4.9</v>
      </c>
      <c r="E49" s="8" t="s">
        <v>9</v>
      </c>
      <c r="F49" s="8" t="s">
        <v>183</v>
      </c>
      <c r="G49" s="11" t="s">
        <v>184</v>
      </c>
      <c r="H49" s="6"/>
    </row>
    <row r="50" s="1" customFormat="1" ht="34.95" customHeight="1" spans="1:8">
      <c r="A50" s="7">
        <v>49</v>
      </c>
      <c r="B50" s="8" t="s">
        <v>185</v>
      </c>
      <c r="C50" s="7" t="s">
        <v>186</v>
      </c>
      <c r="D50" s="8">
        <v>3.15</v>
      </c>
      <c r="E50" s="8" t="s">
        <v>9</v>
      </c>
      <c r="F50" s="8" t="s">
        <v>187</v>
      </c>
      <c r="G50" s="11" t="s">
        <v>188</v>
      </c>
      <c r="H50" s="6"/>
    </row>
    <row r="51" s="1" customFormat="1" ht="34.95" customHeight="1" spans="1:8">
      <c r="A51" s="7">
        <v>50</v>
      </c>
      <c r="B51" s="8" t="s">
        <v>189</v>
      </c>
      <c r="C51" s="7" t="s">
        <v>190</v>
      </c>
      <c r="D51" s="8">
        <v>1.5</v>
      </c>
      <c r="E51" s="8" t="s">
        <v>9</v>
      </c>
      <c r="F51" s="8" t="s">
        <v>191</v>
      </c>
      <c r="G51" s="11" t="s">
        <v>192</v>
      </c>
      <c r="H51" s="6"/>
    </row>
    <row r="52" s="1" customFormat="1" ht="34.95" customHeight="1" spans="1:8">
      <c r="A52" s="7">
        <v>51</v>
      </c>
      <c r="B52" s="8" t="s">
        <v>193</v>
      </c>
      <c r="C52" s="7" t="s">
        <v>194</v>
      </c>
      <c r="D52" s="8">
        <v>4.8</v>
      </c>
      <c r="E52" s="8" t="s">
        <v>9</v>
      </c>
      <c r="F52" s="8" t="s">
        <v>195</v>
      </c>
      <c r="G52" s="11" t="s">
        <v>196</v>
      </c>
      <c r="H52" s="6"/>
    </row>
    <row r="53" s="1" customFormat="1" ht="34.95" customHeight="1" spans="1:8">
      <c r="A53" s="7">
        <v>52</v>
      </c>
      <c r="B53" s="8" t="s">
        <v>197</v>
      </c>
      <c r="C53" s="7" t="s">
        <v>198</v>
      </c>
      <c r="D53" s="8">
        <v>4.9</v>
      </c>
      <c r="E53" s="8" t="s">
        <v>9</v>
      </c>
      <c r="F53" s="8" t="s">
        <v>199</v>
      </c>
      <c r="G53" s="11" t="s">
        <v>200</v>
      </c>
      <c r="H53" s="6"/>
    </row>
    <row r="54" s="1" customFormat="1" ht="42" customHeight="1" spans="1:8">
      <c r="A54" s="7">
        <v>53</v>
      </c>
      <c r="B54" s="8" t="s">
        <v>201</v>
      </c>
      <c r="C54" s="7" t="s">
        <v>202</v>
      </c>
      <c r="D54" s="8">
        <v>98.5</v>
      </c>
      <c r="E54" s="8" t="s">
        <v>9</v>
      </c>
      <c r="F54" s="8" t="s">
        <v>203</v>
      </c>
      <c r="G54" s="13" t="s">
        <v>204</v>
      </c>
      <c r="H54" s="6"/>
    </row>
    <row r="55" s="1" customFormat="1" ht="45.6" customHeight="1" spans="1:8">
      <c r="A55" s="7">
        <v>54</v>
      </c>
      <c r="B55" s="8" t="s">
        <v>205</v>
      </c>
      <c r="C55" s="7" t="s">
        <v>206</v>
      </c>
      <c r="D55" s="8">
        <v>55.57</v>
      </c>
      <c r="E55" s="8" t="s">
        <v>9</v>
      </c>
      <c r="F55" s="8" t="s">
        <v>207</v>
      </c>
      <c r="G55" s="13" t="s">
        <v>208</v>
      </c>
      <c r="H55" s="6"/>
    </row>
    <row r="56" s="1" customFormat="1" ht="46.2" customHeight="1" spans="1:8">
      <c r="A56" s="7">
        <v>55</v>
      </c>
      <c r="B56" s="8" t="s">
        <v>209</v>
      </c>
      <c r="C56" s="7" t="s">
        <v>210</v>
      </c>
      <c r="D56" s="8">
        <v>98.4</v>
      </c>
      <c r="E56" s="8" t="s">
        <v>9</v>
      </c>
      <c r="F56" s="8" t="s">
        <v>211</v>
      </c>
      <c r="G56" s="13" t="s">
        <v>212</v>
      </c>
      <c r="H56" s="6"/>
    </row>
    <row r="57" s="1" customFormat="1" ht="55.2" customHeight="1" spans="1:8">
      <c r="A57" s="7">
        <v>56</v>
      </c>
      <c r="B57" s="8" t="s">
        <v>213</v>
      </c>
      <c r="C57" s="7" t="s">
        <v>214</v>
      </c>
      <c r="D57" s="8">
        <v>4.5</v>
      </c>
      <c r="E57" s="8" t="s">
        <v>215</v>
      </c>
      <c r="F57" s="8" t="s">
        <v>216</v>
      </c>
      <c r="G57" s="13" t="s">
        <v>217</v>
      </c>
      <c r="H57" s="6"/>
    </row>
    <row r="58" s="1" customFormat="1" ht="34.95" customHeight="1" spans="1:8">
      <c r="A58" s="7">
        <v>57</v>
      </c>
      <c r="B58" s="8" t="s">
        <v>218</v>
      </c>
      <c r="C58" s="7" t="s">
        <v>219</v>
      </c>
      <c r="D58" s="8">
        <v>0.5</v>
      </c>
      <c r="E58" s="8" t="s">
        <v>9</v>
      </c>
      <c r="F58" s="8" t="s">
        <v>220</v>
      </c>
      <c r="G58" s="11" t="s">
        <v>221</v>
      </c>
      <c r="H58" s="6"/>
    </row>
    <row r="59" s="1" customFormat="1" ht="34.95" customHeight="1" spans="1:8">
      <c r="A59" s="7">
        <v>58</v>
      </c>
      <c r="B59" s="8" t="s">
        <v>222</v>
      </c>
      <c r="C59" s="7" t="s">
        <v>223</v>
      </c>
      <c r="D59" s="8">
        <v>3</v>
      </c>
      <c r="E59" s="8" t="s">
        <v>9</v>
      </c>
      <c r="F59" s="8" t="s">
        <v>224</v>
      </c>
      <c r="G59" s="11" t="s">
        <v>225</v>
      </c>
      <c r="H59" s="6"/>
    </row>
    <row r="60" s="1" customFormat="1" ht="34.95" customHeight="1" spans="1:8">
      <c r="A60" s="7">
        <v>59</v>
      </c>
      <c r="B60" s="8" t="s">
        <v>226</v>
      </c>
      <c r="C60" s="7" t="s">
        <v>227</v>
      </c>
      <c r="D60" s="8">
        <v>4.93</v>
      </c>
      <c r="E60" s="8" t="s">
        <v>9</v>
      </c>
      <c r="F60" s="8" t="s">
        <v>228</v>
      </c>
      <c r="G60" s="11" t="s">
        <v>229</v>
      </c>
      <c r="H60" s="6"/>
    </row>
    <row r="61" s="1" customFormat="1" ht="34.95" customHeight="1" spans="1:8">
      <c r="A61" s="7">
        <v>60</v>
      </c>
      <c r="B61" s="8" t="s">
        <v>230</v>
      </c>
      <c r="C61" s="7" t="s">
        <v>231</v>
      </c>
      <c r="D61" s="8">
        <v>2.4</v>
      </c>
      <c r="E61" s="8" t="s">
        <v>9</v>
      </c>
      <c r="F61" s="8" t="s">
        <v>232</v>
      </c>
      <c r="G61" s="11" t="s">
        <v>233</v>
      </c>
      <c r="H61" s="6"/>
    </row>
    <row r="62" s="1" customFormat="1" ht="34.95" customHeight="1" spans="1:8">
      <c r="A62" s="7">
        <v>61</v>
      </c>
      <c r="B62" s="8" t="s">
        <v>234</v>
      </c>
      <c r="C62" s="7" t="s">
        <v>235</v>
      </c>
      <c r="D62" s="8">
        <v>5</v>
      </c>
      <c r="E62" s="8" t="s">
        <v>34</v>
      </c>
      <c r="F62" s="8" t="s">
        <v>236</v>
      </c>
      <c r="G62" s="11" t="s">
        <v>237</v>
      </c>
      <c r="H62" s="6"/>
    </row>
    <row r="63" s="1" customFormat="1" ht="34.95" customHeight="1" spans="1:8">
      <c r="A63" s="7">
        <v>62</v>
      </c>
      <c r="B63" s="8" t="s">
        <v>238</v>
      </c>
      <c r="C63" s="7" t="s">
        <v>239</v>
      </c>
      <c r="D63" s="8">
        <v>0.05</v>
      </c>
      <c r="E63" s="8" t="s">
        <v>9</v>
      </c>
      <c r="F63" s="8" t="s">
        <v>240</v>
      </c>
      <c r="G63" s="11" t="s">
        <v>221</v>
      </c>
      <c r="H63" s="6"/>
    </row>
    <row r="64" customHeight="1" spans="1:8">
      <c r="A64" s="14"/>
      <c r="B64" s="14" t="s">
        <v>241</v>
      </c>
      <c r="C64" s="14"/>
      <c r="D64" s="14">
        <f>SUM(D2:D63)</f>
        <v>477.5722</v>
      </c>
      <c r="E64" s="14"/>
      <c r="F64" s="14"/>
      <c r="G64" s="14"/>
      <c r="H64" s="6"/>
    </row>
    <row r="68" customHeight="1" spans="3:3">
      <c r="C68" s="16"/>
    </row>
  </sheetData>
  <hyperlinks>
    <hyperlink ref="C4" r:id="rId1" display="D130203G2021-0012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李伟杰</dc:creator>
  <cp:lastModifiedBy>陌</cp:lastModifiedBy>
  <dcterms:created xsi:type="dcterms:W3CDTF">2021-03-11T07:18:00Z</dcterms:created>
  <dcterms:modified xsi:type="dcterms:W3CDTF">2021-11-16T05:39:52Z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8DBEB9F9009E49C6AB4E8C80164A27FE</vt:lpwstr>
  </property>
</Properties>
</file>