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<sst xmlns="http://schemas.openxmlformats.org/spreadsheetml/2006/main" count="67" uniqueCount="54">
  <si>
    <t>附件1</t>
  </si>
  <si>
    <t>承德市取水许可注销信息表</t>
  </si>
  <si>
    <t>序 号</t>
  </si>
  <si>
    <t>取水权人名称</t>
  </si>
  <si>
    <t>取水许可证证号</t>
  </si>
  <si>
    <r>
      <rPr>
        <sz val="12"/>
        <rFont val="宋体"/>
        <charset val="134"/>
        <scheme val="minor"/>
      </rPr>
      <t>年取水量（万m</t>
    </r>
    <r>
      <rPr>
        <vertAlign val="superscript"/>
        <sz val="12"/>
        <rFont val="宋体"/>
        <charset val="134"/>
        <scheme val="minor"/>
      </rPr>
      <t>3</t>
    </r>
    <r>
      <rPr>
        <sz val="12"/>
        <rFont val="宋体"/>
        <charset val="134"/>
        <scheme val="minor"/>
      </rPr>
      <t>/a)</t>
    </r>
  </si>
  <si>
    <t>注销原因</t>
  </si>
  <si>
    <t>备注</t>
  </si>
  <si>
    <t>许可台账编码</t>
  </si>
  <si>
    <t>承德县金宜矿业有限公司</t>
  </si>
  <si>
    <t xml:space="preserve">C130802G2021-0052
</t>
  </si>
  <si>
    <t>取水证过期未延续</t>
  </si>
  <si>
    <t>H00107</t>
  </si>
  <si>
    <t>H02303</t>
  </si>
  <si>
    <t>承德市双桥盛鑫旧货店</t>
  </si>
  <si>
    <t>C130802G2021-0001</t>
  </si>
  <si>
    <t>H00032</t>
  </si>
  <si>
    <t>承德市金源房地产开发有限公司</t>
  </si>
  <si>
    <t>C130802G2021-0015</t>
  </si>
  <si>
    <t>H00455</t>
  </si>
  <si>
    <t>承德普瑞能源管理有限责任公司</t>
  </si>
  <si>
    <t>C130802G2021-0039</t>
  </si>
  <si>
    <t>H00957</t>
  </si>
  <si>
    <t>C130802G2021-0038</t>
  </si>
  <si>
    <t>H00956</t>
  </si>
  <si>
    <t>河北紫御国际假日酒店有限公司</t>
  </si>
  <si>
    <t xml:space="preserve">B130802G2021-19832
</t>
  </si>
  <si>
    <t>H00944</t>
  </si>
  <si>
    <t>承德安业房地产开发有限公司</t>
  </si>
  <si>
    <t>C130802G2021-0035</t>
  </si>
  <si>
    <t>H00946</t>
  </si>
  <si>
    <t>承德市戒毒管理所</t>
  </si>
  <si>
    <t xml:space="preserve">C130802G2021-0059
</t>
  </si>
  <si>
    <t>H02307</t>
  </si>
  <si>
    <t>承德市狮子园渡假村有限责任公司</t>
  </si>
  <si>
    <t>C130802G2021-0062</t>
  </si>
  <si>
    <t>H02388</t>
  </si>
  <si>
    <t>承德市盛华瑞嘉酒店管理有限公司</t>
  </si>
  <si>
    <t>C130802G2021-0055</t>
  </si>
  <si>
    <t>H02971</t>
  </si>
  <si>
    <t>承德人力资源经济学校(承德市职业技能公共实训基地、承德市人力资源和社会保障局技工学校)</t>
  </si>
  <si>
    <t>C130802G2021-0056</t>
  </si>
  <si>
    <t>H02972</t>
  </si>
  <si>
    <t>承德京城大酒店有限公司</t>
  </si>
  <si>
    <t>C130802G2021-0057</t>
  </si>
  <si>
    <t>H02974</t>
  </si>
  <si>
    <t>河北华宝房地产开发有限公司</t>
  </si>
  <si>
    <t>B130826G2021-3737</t>
  </si>
  <si>
    <t>H00523</t>
  </si>
  <si>
    <t>承德大正矿业有限公司</t>
  </si>
  <si>
    <t>D130827G2021-0083</t>
  </si>
  <si>
    <t>和大正建材合并，新证已发</t>
  </si>
  <si>
    <t>H01045</t>
  </si>
  <si>
    <t>合计水量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</si>
</sst>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xuke.hebszy.org.cn/Files/ec/2020/5/13/B130826G2021-3737.ofd" TargetMode="External"/><Relationship Id="rId8" Type="http://schemas.openxmlformats.org/officeDocument/2006/relationships/hyperlink" Target="http://xuke.hebszy.org.cn/Files/ec/2021/3/20/C130802G2021-0057.H02974.ofd" TargetMode="External"/><Relationship Id="rId7" Type="http://schemas.openxmlformats.org/officeDocument/2006/relationships/hyperlink" Target="http://xuke.hebszy.org.cn/Files/ec/2021/3/20/C130802G2021-0056.H02972.ofd" TargetMode="External"/><Relationship Id="rId6" Type="http://schemas.openxmlformats.org/officeDocument/2006/relationships/hyperlink" Target="http://xuke.hebszy.org.cn/Files/ec/2021/3/20/C130802G2021-0055.H02971.ofd" TargetMode="External"/><Relationship Id="rId5" Type="http://schemas.openxmlformats.org/officeDocument/2006/relationships/hyperlink" Target="http://xuke.hebszy.org.cn/Files/ec/2015/12/18/C130802G2021-0035.H00946.ofd" TargetMode="External"/><Relationship Id="rId4" Type="http://schemas.openxmlformats.org/officeDocument/2006/relationships/hyperlink" Target="http://xuke.hebszy.org.cn/Files/ec/2016/5/9/C130802G2021-0038.H00956.ofd" TargetMode="External"/><Relationship Id="rId3" Type="http://schemas.openxmlformats.org/officeDocument/2006/relationships/hyperlink" Target="http://xuke.hebszy.org.cn/Files/ec/2016/5/9/C130802G2021-0039.H00957.ofd" TargetMode="External"/><Relationship Id="rId2" Type="http://schemas.openxmlformats.org/officeDocument/2006/relationships/hyperlink" Target="http://xuke.hebszy.org.cn/Files/ec/2015/11/27/C130802G2021-0015.H00455.ofd" TargetMode="External"/><Relationship Id="rId10" Type="http://schemas.openxmlformats.org/officeDocument/2006/relationships/hyperlink" Target="http://xuke.hebszy.org.cn/Files/ec/2018/1/2/D130827G2021-0083.H01045.ofd" TargetMode="External"/><Relationship Id="rId1" Type="http://schemas.openxmlformats.org/officeDocument/2006/relationships/hyperlink" Target="http://xuke.hebszy.org.cn/Files/ec/2016/7/6/C130802G2021-0001.H00032.o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85" zoomScaleNormal="85" workbookViewId="0">
      <selection activeCell="G18" sqref="A3:G18"/>
    </sheetView>
  </sheetViews>
  <sheetFormatPr defaultColWidth="9" defaultRowHeight="13.5" outlineLevelCol="6"/>
  <cols>
    <col min="1" max="1" width="6.875" style="1" customWidth="1"/>
    <col min="2" max="2" width="50.5" customWidth="1"/>
    <col min="3" max="3" width="21.875" customWidth="1"/>
    <col min="4" max="4" width="10.75" style="2" customWidth="1"/>
    <col min="5" max="5" width="26.75" style="3" customWidth="1"/>
    <col min="6" max="6" width="8.875" style="4" hidden="1" customWidth="1"/>
    <col min="7" max="7" width="14.875" customWidth="1"/>
  </cols>
  <sheetData>
    <row r="1" ht="30" customHeight="1" spans="1:1">
      <c r="A1" s="5" t="s">
        <v>0</v>
      </c>
    </row>
    <row r="2" ht="42" customHeight="1" spans="1:7">
      <c r="A2" s="6" t="s">
        <v>1</v>
      </c>
      <c r="B2" s="6"/>
      <c r="C2" s="6"/>
      <c r="D2" s="6"/>
      <c r="E2" s="6"/>
      <c r="F2" s="6"/>
      <c r="G2" s="6"/>
    </row>
    <row r="3" ht="32.25" customHeigh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</row>
    <row r="4" ht="24" customHeight="1" spans="1:7">
      <c r="A4" s="7">
        <v>1</v>
      </c>
      <c r="B4" s="8" t="s">
        <v>9</v>
      </c>
      <c r="C4" s="8" t="s">
        <v>10</v>
      </c>
      <c r="D4" s="7">
        <v>15.8</v>
      </c>
      <c r="E4" s="8" t="s">
        <v>11</v>
      </c>
      <c r="F4" s="7" t="s">
        <v>12</v>
      </c>
      <c r="G4" s="7" t="s">
        <v>13</v>
      </c>
    </row>
    <row r="5" ht="24" customHeight="1" spans="1:7">
      <c r="A5" s="7">
        <v>2</v>
      </c>
      <c r="B5" s="8" t="s">
        <v>14</v>
      </c>
      <c r="C5" s="9" t="s">
        <v>15</v>
      </c>
      <c r="D5" s="7">
        <v>0.03</v>
      </c>
      <c r="E5" s="8" t="s">
        <v>11</v>
      </c>
      <c r="F5" s="7"/>
      <c r="G5" s="7" t="s">
        <v>16</v>
      </c>
    </row>
    <row r="6" ht="24" customHeight="1" spans="1:7">
      <c r="A6" s="7">
        <v>3</v>
      </c>
      <c r="B6" s="8" t="s">
        <v>17</v>
      </c>
      <c r="C6" s="9" t="s">
        <v>18</v>
      </c>
      <c r="D6" s="8">
        <v>53.46</v>
      </c>
      <c r="E6" s="8" t="s">
        <v>11</v>
      </c>
      <c r="F6" s="7"/>
      <c r="G6" s="7" t="s">
        <v>19</v>
      </c>
    </row>
    <row r="7" ht="24" customHeight="1" spans="1:7">
      <c r="A7" s="7">
        <v>4</v>
      </c>
      <c r="B7" s="8" t="s">
        <v>20</v>
      </c>
      <c r="C7" s="9" t="s">
        <v>21</v>
      </c>
      <c r="D7" s="7">
        <v>48.13</v>
      </c>
      <c r="E7" s="8" t="s">
        <v>11</v>
      </c>
      <c r="F7" s="7"/>
      <c r="G7" s="7" t="s">
        <v>22</v>
      </c>
    </row>
    <row r="8" ht="24" customHeight="1" spans="1:7">
      <c r="A8" s="7">
        <v>5</v>
      </c>
      <c r="B8" s="8" t="s">
        <v>20</v>
      </c>
      <c r="C8" s="9" t="s">
        <v>23</v>
      </c>
      <c r="D8" s="7">
        <v>13.7</v>
      </c>
      <c r="E8" s="8" t="s">
        <v>11</v>
      </c>
      <c r="F8" s="7"/>
      <c r="G8" s="7" t="s">
        <v>24</v>
      </c>
    </row>
    <row r="9" ht="24" customHeight="1" spans="1:7">
      <c r="A9" s="7">
        <v>6</v>
      </c>
      <c r="B9" s="8" t="s">
        <v>25</v>
      </c>
      <c r="C9" s="8" t="s">
        <v>26</v>
      </c>
      <c r="D9" s="8">
        <v>16.5</v>
      </c>
      <c r="E9" s="8" t="s">
        <v>11</v>
      </c>
      <c r="F9" s="7"/>
      <c r="G9" s="7" t="s">
        <v>27</v>
      </c>
    </row>
    <row r="10" ht="24" customHeight="1" spans="1:7">
      <c r="A10" s="7">
        <v>7</v>
      </c>
      <c r="B10" s="8" t="s">
        <v>28</v>
      </c>
      <c r="C10" s="9" t="s">
        <v>29</v>
      </c>
      <c r="D10" s="7">
        <v>94.68</v>
      </c>
      <c r="E10" s="8" t="s">
        <v>11</v>
      </c>
      <c r="F10" s="7"/>
      <c r="G10" s="7" t="s">
        <v>30</v>
      </c>
    </row>
    <row r="11" ht="24" customHeight="1" spans="1:7">
      <c r="A11" s="7">
        <v>8</v>
      </c>
      <c r="B11" s="8" t="s">
        <v>31</v>
      </c>
      <c r="C11" s="8" t="s">
        <v>32</v>
      </c>
      <c r="D11" s="7">
        <v>0.35</v>
      </c>
      <c r="E11" s="8" t="s">
        <v>11</v>
      </c>
      <c r="F11" s="7"/>
      <c r="G11" s="7" t="s">
        <v>33</v>
      </c>
    </row>
    <row r="12" ht="24" customHeight="1" spans="1:7">
      <c r="A12" s="7">
        <v>9</v>
      </c>
      <c r="B12" s="8" t="s">
        <v>34</v>
      </c>
      <c r="C12" s="7" t="s">
        <v>35</v>
      </c>
      <c r="D12" s="8">
        <v>1</v>
      </c>
      <c r="E12" s="8" t="s">
        <v>11</v>
      </c>
      <c r="F12" s="7"/>
      <c r="G12" s="7" t="s">
        <v>36</v>
      </c>
    </row>
    <row r="13" ht="24" customHeight="1" spans="1:7">
      <c r="A13" s="7">
        <v>10</v>
      </c>
      <c r="B13" s="8" t="s">
        <v>37</v>
      </c>
      <c r="C13" s="9" t="s">
        <v>38</v>
      </c>
      <c r="D13" s="7">
        <v>30.9</v>
      </c>
      <c r="E13" s="8" t="s">
        <v>11</v>
      </c>
      <c r="F13" s="7"/>
      <c r="G13" s="7" t="s">
        <v>39</v>
      </c>
    </row>
    <row r="14" ht="24" customHeight="1" spans="1:7">
      <c r="A14" s="7">
        <v>11</v>
      </c>
      <c r="B14" s="8" t="s">
        <v>40</v>
      </c>
      <c r="C14" s="9" t="s">
        <v>41</v>
      </c>
      <c r="D14" s="7">
        <v>0.5</v>
      </c>
      <c r="E14" s="8" t="s">
        <v>11</v>
      </c>
      <c r="F14" s="7"/>
      <c r="G14" s="7" t="s">
        <v>42</v>
      </c>
    </row>
    <row r="15" ht="24" customHeight="1" spans="1:7">
      <c r="A15" s="7">
        <v>12</v>
      </c>
      <c r="B15" s="8" t="s">
        <v>43</v>
      </c>
      <c r="C15" s="9" t="s">
        <v>44</v>
      </c>
      <c r="D15" s="7">
        <v>14.3</v>
      </c>
      <c r="E15" s="8" t="s">
        <v>11</v>
      </c>
      <c r="F15" s="7"/>
      <c r="G15" s="7" t="s">
        <v>45</v>
      </c>
    </row>
    <row r="16" ht="24" customHeight="1" spans="1:7">
      <c r="A16" s="7">
        <v>13</v>
      </c>
      <c r="B16" s="8" t="s">
        <v>46</v>
      </c>
      <c r="C16" s="9" t="s">
        <v>47</v>
      </c>
      <c r="D16" s="7">
        <v>7.64</v>
      </c>
      <c r="E16" s="8" t="s">
        <v>11</v>
      </c>
      <c r="F16" s="7"/>
      <c r="G16" s="7" t="s">
        <v>48</v>
      </c>
    </row>
    <row r="17" ht="24" customHeight="1" spans="1:7">
      <c r="A17" s="7">
        <v>14</v>
      </c>
      <c r="B17" s="7" t="s">
        <v>49</v>
      </c>
      <c r="C17" s="9" t="s">
        <v>50</v>
      </c>
      <c r="D17" s="7">
        <v>12</v>
      </c>
      <c r="E17" s="8" t="s">
        <v>51</v>
      </c>
      <c r="F17" s="7"/>
      <c r="G17" s="7" t="s">
        <v>52</v>
      </c>
    </row>
    <row r="18" spans="1:7">
      <c r="A18" s="10"/>
      <c r="B18" s="11" t="s">
        <v>53</v>
      </c>
      <c r="C18" s="11"/>
      <c r="D18" s="12">
        <f>SUM(D4:D17)</f>
        <v>308.99</v>
      </c>
      <c r="E18" s="12"/>
      <c r="F18" s="13"/>
      <c r="G18" s="11"/>
    </row>
  </sheetData>
  <mergeCells count="1">
    <mergeCell ref="A2:G2"/>
  </mergeCells>
  <hyperlinks>
    <hyperlink ref="C5" r:id="rId1" display="C130802G2021-0001"/>
    <hyperlink ref="C6" r:id="rId2" display="C130802G2021-0015"/>
    <hyperlink ref="C7" r:id="rId3" display="C130802G2021-0039"/>
    <hyperlink ref="C8" r:id="rId4" display="C130802G2021-0038"/>
    <hyperlink ref="C10" r:id="rId5" display="C130802G2021-0035"/>
    <hyperlink ref="C13" r:id="rId6" display="C130802G2021-0055"/>
    <hyperlink ref="C14" r:id="rId7" display="C130802G2021-0056"/>
    <hyperlink ref="C15" r:id="rId8" display="C130802G2021-0057"/>
    <hyperlink ref="C16" r:id="rId9" display="B130826G2021-3737"/>
    <hyperlink ref="C17" r:id="rId10" display="D130827G2021-0083"/>
  </hyperlinks>
  <pageMargins left="0.551181102362205" right="0.551181102362205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李伟杰</dc:creator>
  <cp:lastModifiedBy>陌</cp:lastModifiedBy>
  <dcterms:created xsi:type="dcterms:W3CDTF">2021-03-11T23:18:00Z</dcterms:created>
  <cp:lastPrinted>2021-11-12T02:46:00Z</cp:lastPrinted>
  <dcterms:modified xsi:type="dcterms:W3CDTF">2021-11-16T05:30:33Z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571806F06E53468AA7981715830BB977</vt:lpwstr>
  </property>
</Properties>
</file>