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<sst xmlns="http://schemas.openxmlformats.org/spreadsheetml/2006/main" count="198" uniqueCount="153">
  <si>
    <t>石家庄市注销取水许可证信息统计表</t>
  </si>
  <si>
    <t>单位：石家庄市水利局</t>
  </si>
  <si>
    <t>序号</t>
  </si>
  <si>
    <t>取水权人名称</t>
  </si>
  <si>
    <t>取水许可证证号</t>
  </si>
  <si>
    <r>
      <rPr>
        <b/>
        <sz val="14"/>
        <color theme="1"/>
        <rFont val="仿宋_GB2312"/>
        <charset val="134"/>
      </rPr>
      <t>年取水量（万m</t>
    </r>
    <r>
      <rPr>
        <b/>
        <vertAlign val="superscript"/>
        <sz val="14"/>
        <color theme="1"/>
        <rFont val="仿宋_GB2312"/>
        <charset val="134"/>
      </rPr>
      <t>3</t>
    </r>
    <r>
      <rPr>
        <b/>
        <sz val="14"/>
        <color theme="1"/>
        <rFont val="仿宋_GB2312"/>
        <charset val="134"/>
      </rPr>
      <t>/a)</t>
    </r>
  </si>
  <si>
    <t>注销原因</t>
  </si>
  <si>
    <t>许可台账编码</t>
  </si>
  <si>
    <t>石家庄佳康物业服务有限公司</t>
  </si>
  <si>
    <t>B130110G2021-10231</t>
  </si>
  <si>
    <t>自备井关停（封井）</t>
  </si>
  <si>
    <t>A04313</t>
  </si>
  <si>
    <t>石家庄中京商贸有限公司</t>
  </si>
  <si>
    <t>B130110G2021-19053</t>
  </si>
  <si>
    <t>A04042</t>
  </si>
  <si>
    <t>深泽县铁杆镇铁马拔丝厂</t>
  </si>
  <si>
    <t>D130128G2021-0039</t>
  </si>
  <si>
    <t>A01077</t>
  </si>
  <si>
    <t>未关停</t>
  </si>
  <si>
    <t>深泽县新盛金属线材厂</t>
  </si>
  <si>
    <t>D130128G2021-0056</t>
  </si>
  <si>
    <t>A01846</t>
  </si>
  <si>
    <t>石家庄市法警训练基地</t>
  </si>
  <si>
    <t>B130110G2021-14655</t>
  </si>
  <si>
    <t>A03368</t>
  </si>
  <si>
    <t>石家庄中油石油销售有限公司</t>
  </si>
  <si>
    <t>B130110G2021-21603</t>
  </si>
  <si>
    <t>A05026</t>
  </si>
  <si>
    <t>石家庄运通物业服务有限公司鹿泉区分公司</t>
  </si>
  <si>
    <t>B130110G2021-2608</t>
  </si>
  <si>
    <t>A00819</t>
  </si>
  <si>
    <t>元氏县第九中学</t>
  </si>
  <si>
    <t>D130132G2021-0016</t>
  </si>
  <si>
    <t>A01243</t>
  </si>
  <si>
    <t>河北悦民生化有限公司</t>
  </si>
  <si>
    <t>D130132G2021-0027</t>
  </si>
  <si>
    <t>A02259</t>
  </si>
  <si>
    <t>元氏县溢隆纺织有限公司</t>
  </si>
  <si>
    <t>D130132G2021-0013</t>
  </si>
  <si>
    <t>A01175</t>
  </si>
  <si>
    <t>元氏县京诺预拌混凝土有限公司</t>
  </si>
  <si>
    <t>D130132G2021-0012</t>
  </si>
  <si>
    <t>A01146</t>
  </si>
  <si>
    <t>元氏县第四中学</t>
  </si>
  <si>
    <t>D130132G2021-0018</t>
  </si>
  <si>
    <t>A01660</t>
  </si>
  <si>
    <t>石家庄市永通化工有限公司</t>
  </si>
  <si>
    <t>D130132G2021-0001</t>
  </si>
  <si>
    <t>A00024</t>
  </si>
  <si>
    <t>元氏县康卫仕餐具消毒服务处</t>
  </si>
  <si>
    <t>D130132G2021-0021</t>
  </si>
  <si>
    <t>许可证到期未延续</t>
  </si>
  <si>
    <t>A02048</t>
  </si>
  <si>
    <t>石家庄致中物业服务有限公司</t>
  </si>
  <si>
    <t>B130110G2021-2616</t>
  </si>
  <si>
    <t>A00823</t>
  </si>
  <si>
    <t>河北超亚精密冲制电子有限公司</t>
  </si>
  <si>
    <t>B130110G2021-18054</t>
  </si>
  <si>
    <t>A03938</t>
  </si>
  <si>
    <t>石家庄天嘉科技开发有限公司</t>
  </si>
  <si>
    <t>B130110G2021-19216</t>
  </si>
  <si>
    <t>A04091</t>
  </si>
  <si>
    <t>河北多祥益植物油有限责任公司</t>
  </si>
  <si>
    <t>B130110G2021-3642</t>
  </si>
  <si>
    <t>A04486</t>
  </si>
  <si>
    <t>石家庄市京昆高速公路京石运营中心</t>
  </si>
  <si>
    <t>B130110G2021-13961</t>
  </si>
  <si>
    <t>A03348</t>
  </si>
  <si>
    <t xml:space="preserve">石家庄市裕华精密铸造有限公司 </t>
  </si>
  <si>
    <t>B130110G2021-13197</t>
  </si>
  <si>
    <t>A04629</t>
  </si>
  <si>
    <t>河北军存预拌混凝土有限公司鹿泉分公司</t>
  </si>
  <si>
    <t>B130110G2021-0864</t>
  </si>
  <si>
    <t>A04595</t>
  </si>
  <si>
    <t>河北邦隆化工有限责任公司</t>
  </si>
  <si>
    <t>B130110G2021-10405</t>
  </si>
  <si>
    <t>A04079</t>
  </si>
  <si>
    <t>石家庄市家家惠大众厨房食品有限责任公司</t>
  </si>
  <si>
    <t>B130110G2021-19222</t>
  </si>
  <si>
    <t>A04095</t>
  </si>
  <si>
    <t>石家庄市恒发天福建材有限公司</t>
  </si>
  <si>
    <t>B130110G2021-4725</t>
  </si>
  <si>
    <t>A03975</t>
  </si>
  <si>
    <t>石家庄市怡悦纤维材料有限公司</t>
  </si>
  <si>
    <t>B130110G2021-12028</t>
  </si>
  <si>
    <t>A04800</t>
  </si>
  <si>
    <t>河北伟业计量衡器有限公司</t>
  </si>
  <si>
    <t>B130110G2021-15561</t>
  </si>
  <si>
    <t>A04487</t>
  </si>
  <si>
    <t>石家庄市华辰包装有限公司</t>
  </si>
  <si>
    <t>B130110G2021-10440</t>
  </si>
  <si>
    <t>A03989</t>
  </si>
  <si>
    <t>石家庄东方时尚驾驶培训有限公司</t>
  </si>
  <si>
    <t>B130110G2021-11928</t>
  </si>
  <si>
    <t>A04117</t>
  </si>
  <si>
    <t>恒辉物业服务集团有限公司</t>
  </si>
  <si>
    <t>B130110G2021-2614</t>
  </si>
  <si>
    <t>A00822</t>
  </si>
  <si>
    <t>石家庄赛特尔机械制造有限公司</t>
  </si>
  <si>
    <t>B130110G2021-26491</t>
  </si>
  <si>
    <t>A08667</t>
  </si>
  <si>
    <t>石家庄市太平机动车检测有限公司第一分公司</t>
  </si>
  <si>
    <t>B130110G2021-0505</t>
  </si>
  <si>
    <t>A04716</t>
  </si>
  <si>
    <t>河北康乐塑胶有限公司</t>
  </si>
  <si>
    <t>B130110G2021-17975</t>
  </si>
  <si>
    <t>A04015</t>
  </si>
  <si>
    <t>北京御生堂集团石家庄制药有限公司</t>
  </si>
  <si>
    <t>B130110G2021-18095</t>
  </si>
  <si>
    <t>A03909</t>
  </si>
  <si>
    <t>石家庄丰威金属制品有限公司</t>
  </si>
  <si>
    <t>B130110G2021-4134</t>
  </si>
  <si>
    <t>A01348</t>
  </si>
  <si>
    <t>赵县王西章乡卫生院</t>
  </si>
  <si>
    <t>B130133G2021-3589</t>
  </si>
  <si>
    <t>已关井</t>
  </si>
  <si>
    <t>A01154</t>
  </si>
  <si>
    <t>石家庄宝斯力胶粘剂制造厂</t>
  </si>
  <si>
    <t>D130133G2021-0029</t>
  </si>
  <si>
    <t>A02506</t>
  </si>
  <si>
    <t>河北九州机械制造有限责任公司</t>
  </si>
  <si>
    <t>D130133G2021-0006</t>
  </si>
  <si>
    <t>A02207</t>
  </si>
  <si>
    <t>赵县汇通纺织有限公司</t>
  </si>
  <si>
    <t>D130133G2021-0023</t>
  </si>
  <si>
    <t>A02291</t>
  </si>
  <si>
    <t>石家庄华信泥浆助剂有限公司</t>
  </si>
  <si>
    <t>D130133G2021-0017</t>
  </si>
  <si>
    <t>A02267</t>
  </si>
  <si>
    <t>石家庄金石特种纸业有限公司</t>
  </si>
  <si>
    <t>D130133G2021-0016</t>
  </si>
  <si>
    <t>A02266</t>
  </si>
  <si>
    <t>赵县森普工贸有限公司</t>
  </si>
  <si>
    <t>D130133G2021-0019</t>
  </si>
  <si>
    <t>A02269</t>
  </si>
  <si>
    <t>赵县创联机械有限公司</t>
  </si>
  <si>
    <t>B130133G2021-6240</t>
  </si>
  <si>
    <t>A02262</t>
  </si>
  <si>
    <t>赵县南柏舍镇杨家郭村村民委员会</t>
  </si>
  <si>
    <t>B130133G2021-56281</t>
  </si>
  <si>
    <t>A07612</t>
  </si>
  <si>
    <t>赵县南柏舍镇王家郭二村村民委员会</t>
  </si>
  <si>
    <t>B130133G2021-56279</t>
  </si>
  <si>
    <t>A07610</t>
  </si>
  <si>
    <t>赵县赵州镇南三相村村民委员会</t>
  </si>
  <si>
    <t>B130133G2021-56357</t>
  </si>
  <si>
    <t>A07765</t>
  </si>
  <si>
    <t>赵县北王里镇何庄村村民委员会</t>
  </si>
  <si>
    <t>B130133G2021-61384</t>
  </si>
  <si>
    <t>A07426</t>
  </si>
  <si>
    <t>赵县赵州镇北白尚村村民委员会</t>
  </si>
  <si>
    <t>B130133G2021-55802</t>
  </si>
  <si>
    <t>A07753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</si>
</sst>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perscript"/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31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xuke.hebszy.org.cn/Files/ec/2018/1/17/D130128G2021-0039.A01077.o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topLeftCell="A37" workbookViewId="0">
      <selection activeCell="A3" sqref="A3:F50"/>
    </sheetView>
  </sheetViews>
  <sheetFormatPr defaultColWidth="9" defaultRowHeight="13.5" outlineLevelCol="6"/>
  <cols>
    <col min="1" max="1" width="6.625" customWidth="1"/>
    <col min="2" max="2" width="43.375" customWidth="1"/>
    <col min="3" max="3" width="28" style="1" customWidth="1"/>
    <col min="4" max="4" width="13.875" style="1" customWidth="1"/>
    <col min="5" max="5" width="23.5" style="1" customWidth="1"/>
    <col min="6" max="6" width="15.625" style="2" customWidth="1"/>
  </cols>
  <sheetData>
    <row r="1" ht="27" spans="1:6">
      <c r="A1" s="3" t="s">
        <v>0</v>
      </c>
      <c r="B1" s="4"/>
      <c r="C1" s="3"/>
      <c r="D1" s="3"/>
      <c r="E1" s="3"/>
      <c r="F1" s="3"/>
    </row>
    <row r="2" ht="24" customHeight="1" spans="1:6">
      <c r="A2" s="5" t="s">
        <v>1</v>
      </c>
      <c r="B2" s="5"/>
      <c r="C2" s="3"/>
      <c r="D2" s="3"/>
      <c r="E2" s="3"/>
      <c r="F2" s="6">
        <v>44566</v>
      </c>
    </row>
    <row r="3" ht="36" customHeight="1" spans="1:6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</row>
    <row r="4" ht="18.75" spans="1:6">
      <c r="A4" s="9">
        <v>1</v>
      </c>
      <c r="B4" s="10" t="s">
        <v>8</v>
      </c>
      <c r="C4" s="11" t="s">
        <v>9</v>
      </c>
      <c r="D4" s="11">
        <v>2.3</v>
      </c>
      <c r="E4" s="11" t="s">
        <v>10</v>
      </c>
      <c r="F4" s="11" t="s">
        <v>11</v>
      </c>
    </row>
    <row r="5" ht="18.75" spans="1:6">
      <c r="A5" s="9">
        <v>2</v>
      </c>
      <c r="B5" s="10" t="s">
        <v>12</v>
      </c>
      <c r="C5" s="11" t="s">
        <v>13</v>
      </c>
      <c r="D5" s="11">
        <v>1.4</v>
      </c>
      <c r="E5" s="11" t="s">
        <v>10</v>
      </c>
      <c r="F5" s="11" t="s">
        <v>14</v>
      </c>
    </row>
    <row r="6" ht="18.75" spans="1:7">
      <c r="A6" s="12">
        <v>3</v>
      </c>
      <c r="B6" s="13" t="s">
        <v>15</v>
      </c>
      <c r="C6" s="14" t="s">
        <v>16</v>
      </c>
      <c r="D6" s="14">
        <v>0.3</v>
      </c>
      <c r="E6" s="14" t="s">
        <v>10</v>
      </c>
      <c r="F6" s="14" t="s">
        <v>17</v>
      </c>
      <c r="G6" s="15" t="s">
        <v>18</v>
      </c>
    </row>
    <row r="7" ht="18.75" spans="1:7">
      <c r="A7" s="12">
        <v>4</v>
      </c>
      <c r="B7" s="13" t="s">
        <v>19</v>
      </c>
      <c r="C7" s="14" t="s">
        <v>20</v>
      </c>
      <c r="D7" s="14">
        <v>0.3</v>
      </c>
      <c r="E7" s="14" t="s">
        <v>10</v>
      </c>
      <c r="F7" s="14" t="s">
        <v>21</v>
      </c>
      <c r="G7" s="15" t="s">
        <v>18</v>
      </c>
    </row>
    <row r="8" ht="18.75" spans="1:6">
      <c r="A8" s="9">
        <v>5</v>
      </c>
      <c r="B8" s="10" t="s">
        <v>22</v>
      </c>
      <c r="C8" s="11" t="s">
        <v>23</v>
      </c>
      <c r="D8" s="11">
        <v>0.5</v>
      </c>
      <c r="E8" s="11" t="s">
        <v>10</v>
      </c>
      <c r="F8" s="11" t="s">
        <v>24</v>
      </c>
    </row>
    <row r="9" ht="18.75" spans="1:6">
      <c r="A9" s="9">
        <v>6</v>
      </c>
      <c r="B9" s="10" t="s">
        <v>25</v>
      </c>
      <c r="C9" s="11" t="s">
        <v>26</v>
      </c>
      <c r="D9" s="11">
        <v>1</v>
      </c>
      <c r="E9" s="11" t="s">
        <v>10</v>
      </c>
      <c r="F9" s="11" t="s">
        <v>27</v>
      </c>
    </row>
    <row r="10" ht="37.5" spans="1:6">
      <c r="A10" s="9">
        <v>7</v>
      </c>
      <c r="B10" s="10" t="s">
        <v>28</v>
      </c>
      <c r="C10" s="11" t="s">
        <v>29</v>
      </c>
      <c r="D10" s="11">
        <v>1.5</v>
      </c>
      <c r="E10" s="11" t="s">
        <v>10</v>
      </c>
      <c r="F10" s="11" t="s">
        <v>30</v>
      </c>
    </row>
    <row r="11" ht="18.75" spans="1:6">
      <c r="A11" s="9">
        <v>8</v>
      </c>
      <c r="B11" s="10" t="s">
        <v>31</v>
      </c>
      <c r="C11" s="11" t="s">
        <v>32</v>
      </c>
      <c r="D11" s="11">
        <v>1.65</v>
      </c>
      <c r="E11" s="11" t="s">
        <v>10</v>
      </c>
      <c r="F11" s="11" t="s">
        <v>33</v>
      </c>
    </row>
    <row r="12" ht="18.75" spans="1:6">
      <c r="A12" s="9">
        <v>9</v>
      </c>
      <c r="B12" s="10" t="s">
        <v>34</v>
      </c>
      <c r="C12" s="11" t="s">
        <v>35</v>
      </c>
      <c r="D12" s="11">
        <v>4.5</v>
      </c>
      <c r="E12" s="11" t="s">
        <v>10</v>
      </c>
      <c r="F12" s="11" t="s">
        <v>36</v>
      </c>
    </row>
    <row r="13" ht="18.75" spans="1:6">
      <c r="A13" s="9">
        <v>10</v>
      </c>
      <c r="B13" s="10" t="s">
        <v>37</v>
      </c>
      <c r="C13" s="11" t="s">
        <v>38</v>
      </c>
      <c r="D13" s="11">
        <v>4.7909</v>
      </c>
      <c r="E13" s="11" t="s">
        <v>10</v>
      </c>
      <c r="F13" s="11" t="s">
        <v>39</v>
      </c>
    </row>
    <row r="14" ht="18.75" spans="1:6">
      <c r="A14" s="9">
        <v>11</v>
      </c>
      <c r="B14" s="10" t="s">
        <v>40</v>
      </c>
      <c r="C14" s="11" t="s">
        <v>41</v>
      </c>
      <c r="D14" s="11">
        <v>2.73</v>
      </c>
      <c r="E14" s="11" t="s">
        <v>10</v>
      </c>
      <c r="F14" s="11" t="s">
        <v>42</v>
      </c>
    </row>
    <row r="15" ht="18.75" spans="1:6">
      <c r="A15" s="9">
        <v>12</v>
      </c>
      <c r="B15" s="10" t="s">
        <v>43</v>
      </c>
      <c r="C15" s="11" t="s">
        <v>44</v>
      </c>
      <c r="D15" s="11">
        <v>2.1</v>
      </c>
      <c r="E15" s="11" t="s">
        <v>10</v>
      </c>
      <c r="F15" s="11" t="s">
        <v>45</v>
      </c>
    </row>
    <row r="16" ht="18.75" spans="1:6">
      <c r="A16" s="9">
        <v>13</v>
      </c>
      <c r="B16" s="10" t="s">
        <v>46</v>
      </c>
      <c r="C16" s="11" t="s">
        <v>47</v>
      </c>
      <c r="D16" s="11">
        <v>4.3285</v>
      </c>
      <c r="E16" s="11" t="s">
        <v>10</v>
      </c>
      <c r="F16" s="11" t="s">
        <v>48</v>
      </c>
    </row>
    <row r="17" ht="18.75" spans="1:6">
      <c r="A17" s="9">
        <v>14</v>
      </c>
      <c r="B17" s="10" t="s">
        <v>49</v>
      </c>
      <c r="C17" s="11" t="s">
        <v>50</v>
      </c>
      <c r="D17" s="11">
        <v>4</v>
      </c>
      <c r="E17" s="11" t="s">
        <v>51</v>
      </c>
      <c r="F17" s="11" t="s">
        <v>52</v>
      </c>
    </row>
    <row r="18" ht="18.75" spans="1:6">
      <c r="A18" s="9">
        <v>15</v>
      </c>
      <c r="B18" s="10" t="s">
        <v>53</v>
      </c>
      <c r="C18" s="11" t="s">
        <v>54</v>
      </c>
      <c r="D18" s="11">
        <v>3.3</v>
      </c>
      <c r="E18" s="11" t="s">
        <v>10</v>
      </c>
      <c r="F18" s="11" t="s">
        <v>55</v>
      </c>
    </row>
    <row r="19" ht="18.75" spans="1:6">
      <c r="A19" s="9">
        <v>16</v>
      </c>
      <c r="B19" s="10" t="s">
        <v>56</v>
      </c>
      <c r="C19" s="11" t="s">
        <v>57</v>
      </c>
      <c r="D19" s="11">
        <v>0.99</v>
      </c>
      <c r="E19" s="11" t="s">
        <v>10</v>
      </c>
      <c r="F19" s="11" t="s">
        <v>58</v>
      </c>
    </row>
    <row r="20" ht="18.75" spans="1:6">
      <c r="A20" s="9">
        <v>17</v>
      </c>
      <c r="B20" s="10" t="s">
        <v>59</v>
      </c>
      <c r="C20" s="11" t="s">
        <v>60</v>
      </c>
      <c r="D20" s="11">
        <v>1.2</v>
      </c>
      <c r="E20" s="11" t="s">
        <v>10</v>
      </c>
      <c r="F20" s="11" t="s">
        <v>61</v>
      </c>
    </row>
    <row r="21" ht="18.75" spans="1:6">
      <c r="A21" s="9">
        <v>18</v>
      </c>
      <c r="B21" s="10" t="s">
        <v>62</v>
      </c>
      <c r="C21" s="11" t="s">
        <v>63</v>
      </c>
      <c r="D21" s="11">
        <v>0.21</v>
      </c>
      <c r="E21" s="11" t="s">
        <v>10</v>
      </c>
      <c r="F21" s="11" t="s">
        <v>64</v>
      </c>
    </row>
    <row r="22" ht="18.75" spans="1:6">
      <c r="A22" s="9">
        <v>19</v>
      </c>
      <c r="B22" s="10" t="s">
        <v>65</v>
      </c>
      <c r="C22" s="11" t="s">
        <v>66</v>
      </c>
      <c r="D22" s="11">
        <v>0.3</v>
      </c>
      <c r="E22" s="11" t="s">
        <v>10</v>
      </c>
      <c r="F22" s="11" t="s">
        <v>67</v>
      </c>
    </row>
    <row r="23" ht="18.75" spans="1:6">
      <c r="A23" s="9">
        <v>20</v>
      </c>
      <c r="B23" s="10" t="s">
        <v>68</v>
      </c>
      <c r="C23" s="11" t="s">
        <v>69</v>
      </c>
      <c r="D23" s="11">
        <v>0.5</v>
      </c>
      <c r="E23" s="11" t="s">
        <v>10</v>
      </c>
      <c r="F23" s="11" t="s">
        <v>70</v>
      </c>
    </row>
    <row r="24" ht="37.5" spans="1:6">
      <c r="A24" s="9">
        <v>21</v>
      </c>
      <c r="B24" s="10" t="s">
        <v>71</v>
      </c>
      <c r="C24" s="11" t="s">
        <v>72</v>
      </c>
      <c r="D24" s="11">
        <v>3</v>
      </c>
      <c r="E24" s="11" t="s">
        <v>10</v>
      </c>
      <c r="F24" s="11" t="s">
        <v>73</v>
      </c>
    </row>
    <row r="25" ht="18.75" spans="1:6">
      <c r="A25" s="9">
        <v>22</v>
      </c>
      <c r="B25" s="10" t="s">
        <v>74</v>
      </c>
      <c r="C25" s="11" t="s">
        <v>75</v>
      </c>
      <c r="D25" s="11">
        <v>5</v>
      </c>
      <c r="E25" s="11" t="s">
        <v>10</v>
      </c>
      <c r="F25" s="11" t="s">
        <v>76</v>
      </c>
    </row>
    <row r="26" ht="37.5" spans="1:6">
      <c r="A26" s="9">
        <v>23</v>
      </c>
      <c r="B26" s="10" t="s">
        <v>77</v>
      </c>
      <c r="C26" s="11" t="s">
        <v>78</v>
      </c>
      <c r="D26" s="11">
        <v>1.5</v>
      </c>
      <c r="E26" s="11" t="s">
        <v>10</v>
      </c>
      <c r="F26" s="11" t="s">
        <v>79</v>
      </c>
    </row>
    <row r="27" ht="18.75" spans="1:6">
      <c r="A27" s="9">
        <v>24</v>
      </c>
      <c r="B27" s="10" t="s">
        <v>80</v>
      </c>
      <c r="C27" s="11" t="s">
        <v>81</v>
      </c>
      <c r="D27" s="11">
        <v>1.6</v>
      </c>
      <c r="E27" s="11" t="s">
        <v>10</v>
      </c>
      <c r="F27" s="11" t="s">
        <v>82</v>
      </c>
    </row>
    <row r="28" ht="18.75" spans="1:6">
      <c r="A28" s="9">
        <v>25</v>
      </c>
      <c r="B28" s="10" t="s">
        <v>83</v>
      </c>
      <c r="C28" s="11" t="s">
        <v>84</v>
      </c>
      <c r="D28" s="11">
        <v>0.4</v>
      </c>
      <c r="E28" s="11" t="s">
        <v>10</v>
      </c>
      <c r="F28" s="11" t="s">
        <v>85</v>
      </c>
    </row>
    <row r="29" ht="18.75" spans="1:6">
      <c r="A29" s="9">
        <v>26</v>
      </c>
      <c r="B29" s="10" t="s">
        <v>86</v>
      </c>
      <c r="C29" s="11" t="s">
        <v>87</v>
      </c>
      <c r="D29" s="11">
        <v>0.13</v>
      </c>
      <c r="E29" s="11" t="s">
        <v>10</v>
      </c>
      <c r="F29" s="11" t="s">
        <v>88</v>
      </c>
    </row>
    <row r="30" ht="18.75" spans="1:6">
      <c r="A30" s="9">
        <v>27</v>
      </c>
      <c r="B30" s="10" t="s">
        <v>89</v>
      </c>
      <c r="C30" s="11" t="s">
        <v>90</v>
      </c>
      <c r="D30" s="11">
        <v>1</v>
      </c>
      <c r="E30" s="11" t="s">
        <v>10</v>
      </c>
      <c r="F30" s="11" t="s">
        <v>91</v>
      </c>
    </row>
    <row r="31" ht="18.75" spans="1:6">
      <c r="A31" s="9">
        <v>28</v>
      </c>
      <c r="B31" s="10" t="s">
        <v>92</v>
      </c>
      <c r="C31" s="11" t="s">
        <v>93</v>
      </c>
      <c r="D31" s="11">
        <v>10</v>
      </c>
      <c r="E31" s="11" t="s">
        <v>10</v>
      </c>
      <c r="F31" s="11" t="s">
        <v>94</v>
      </c>
    </row>
    <row r="32" ht="18.75" spans="1:6">
      <c r="A32" s="9">
        <v>29</v>
      </c>
      <c r="B32" s="10" t="s">
        <v>95</v>
      </c>
      <c r="C32" s="11" t="s">
        <v>96</v>
      </c>
      <c r="D32" s="11">
        <v>4.95</v>
      </c>
      <c r="E32" s="11" t="s">
        <v>10</v>
      </c>
      <c r="F32" s="11" t="s">
        <v>97</v>
      </c>
    </row>
    <row r="33" ht="18.75" spans="1:6">
      <c r="A33" s="9">
        <v>30</v>
      </c>
      <c r="B33" s="10" t="s">
        <v>98</v>
      </c>
      <c r="C33" s="11" t="s">
        <v>99</v>
      </c>
      <c r="D33" s="11">
        <v>0.0528</v>
      </c>
      <c r="E33" s="11" t="s">
        <v>10</v>
      </c>
      <c r="F33" s="11" t="s">
        <v>100</v>
      </c>
    </row>
    <row r="34" ht="37.5" spans="1:6">
      <c r="A34" s="9">
        <v>31</v>
      </c>
      <c r="B34" s="10" t="s">
        <v>101</v>
      </c>
      <c r="C34" s="11" t="s">
        <v>102</v>
      </c>
      <c r="D34" s="11">
        <v>0.04</v>
      </c>
      <c r="E34" s="11" t="s">
        <v>10</v>
      </c>
      <c r="F34" s="11" t="s">
        <v>103</v>
      </c>
    </row>
    <row r="35" ht="18.75" spans="1:6">
      <c r="A35" s="9">
        <v>32</v>
      </c>
      <c r="B35" s="10" t="s">
        <v>104</v>
      </c>
      <c r="C35" s="16" t="s">
        <v>105</v>
      </c>
      <c r="D35" s="11">
        <v>4</v>
      </c>
      <c r="E35" s="11" t="s">
        <v>10</v>
      </c>
      <c r="F35" s="11" t="s">
        <v>106</v>
      </c>
    </row>
    <row r="36" ht="18.75" spans="1:6">
      <c r="A36" s="9">
        <v>33</v>
      </c>
      <c r="B36" s="10" t="s">
        <v>107</v>
      </c>
      <c r="C36" s="11" t="s">
        <v>108</v>
      </c>
      <c r="D36" s="11">
        <v>1.6</v>
      </c>
      <c r="E36" s="11" t="s">
        <v>10</v>
      </c>
      <c r="F36" s="11" t="s">
        <v>109</v>
      </c>
    </row>
    <row r="37" ht="18.75" spans="1:6">
      <c r="A37" s="9">
        <v>34</v>
      </c>
      <c r="B37" s="10" t="s">
        <v>110</v>
      </c>
      <c r="C37" s="11" t="s">
        <v>111</v>
      </c>
      <c r="D37" s="11">
        <v>0.0726</v>
      </c>
      <c r="E37" s="11" t="s">
        <v>10</v>
      </c>
      <c r="F37" s="11" t="s">
        <v>112</v>
      </c>
    </row>
    <row r="38" ht="18.75" spans="1:6">
      <c r="A38" s="9">
        <v>35</v>
      </c>
      <c r="B38" s="10" t="s">
        <v>113</v>
      </c>
      <c r="C38" s="11" t="s">
        <v>114</v>
      </c>
      <c r="D38" s="11">
        <v>0.03</v>
      </c>
      <c r="E38" s="11" t="s">
        <v>115</v>
      </c>
      <c r="F38" s="11" t="s">
        <v>116</v>
      </c>
    </row>
    <row r="39" ht="18.75" spans="1:6">
      <c r="A39" s="9">
        <v>36</v>
      </c>
      <c r="B39" s="10" t="s">
        <v>117</v>
      </c>
      <c r="C39" s="11" t="s">
        <v>118</v>
      </c>
      <c r="D39" s="11">
        <v>0.25</v>
      </c>
      <c r="E39" s="11" t="s">
        <v>115</v>
      </c>
      <c r="F39" s="11" t="s">
        <v>119</v>
      </c>
    </row>
    <row r="40" ht="18.75" spans="1:6">
      <c r="A40" s="9">
        <v>37</v>
      </c>
      <c r="B40" s="10" t="s">
        <v>120</v>
      </c>
      <c r="C40" s="11" t="s">
        <v>121</v>
      </c>
      <c r="D40" s="11">
        <v>0.2</v>
      </c>
      <c r="E40" s="11" t="s">
        <v>115</v>
      </c>
      <c r="F40" s="11" t="s">
        <v>122</v>
      </c>
    </row>
    <row r="41" ht="18.75" spans="1:6">
      <c r="A41" s="9">
        <v>38</v>
      </c>
      <c r="B41" s="10" t="s">
        <v>123</v>
      </c>
      <c r="C41" s="11" t="s">
        <v>124</v>
      </c>
      <c r="D41" s="11">
        <v>0.2</v>
      </c>
      <c r="E41" s="11" t="s">
        <v>115</v>
      </c>
      <c r="F41" s="11" t="s">
        <v>125</v>
      </c>
    </row>
    <row r="42" ht="18.75" spans="1:6">
      <c r="A42" s="9">
        <v>39</v>
      </c>
      <c r="B42" s="10" t="s">
        <v>126</v>
      </c>
      <c r="C42" s="11" t="s">
        <v>127</v>
      </c>
      <c r="D42" s="11">
        <v>4</v>
      </c>
      <c r="E42" s="11" t="s">
        <v>115</v>
      </c>
      <c r="F42" s="11" t="s">
        <v>128</v>
      </c>
    </row>
    <row r="43" ht="18.75" spans="1:6">
      <c r="A43" s="9">
        <v>40</v>
      </c>
      <c r="B43" s="10" t="s">
        <v>129</v>
      </c>
      <c r="C43" s="11" t="s">
        <v>130</v>
      </c>
      <c r="D43" s="11">
        <v>4.8</v>
      </c>
      <c r="E43" s="11" t="s">
        <v>115</v>
      </c>
      <c r="F43" s="11" t="s">
        <v>131</v>
      </c>
    </row>
    <row r="44" ht="18.75" spans="1:6">
      <c r="A44" s="9">
        <v>41</v>
      </c>
      <c r="B44" s="10" t="s">
        <v>132</v>
      </c>
      <c r="C44" s="11" t="s">
        <v>133</v>
      </c>
      <c r="D44" s="11">
        <v>0.45</v>
      </c>
      <c r="E44" s="11" t="s">
        <v>115</v>
      </c>
      <c r="F44" s="11" t="s">
        <v>134</v>
      </c>
    </row>
    <row r="45" ht="18.75" spans="1:6">
      <c r="A45" s="9">
        <v>42</v>
      </c>
      <c r="B45" s="10" t="s">
        <v>135</v>
      </c>
      <c r="C45" s="11" t="s">
        <v>136</v>
      </c>
      <c r="D45" s="11">
        <v>1.116</v>
      </c>
      <c r="E45" s="11" t="s">
        <v>115</v>
      </c>
      <c r="F45" s="11" t="s">
        <v>137</v>
      </c>
    </row>
    <row r="46" ht="18.75" spans="1:6">
      <c r="A46" s="9">
        <v>43</v>
      </c>
      <c r="B46" s="10" t="s">
        <v>138</v>
      </c>
      <c r="C46" s="11" t="s">
        <v>139</v>
      </c>
      <c r="D46" s="11">
        <v>0.058</v>
      </c>
      <c r="E46" s="11" t="s">
        <v>115</v>
      </c>
      <c r="F46" s="11" t="s">
        <v>140</v>
      </c>
    </row>
    <row r="47" ht="18.75" spans="1:6">
      <c r="A47" s="9">
        <v>44</v>
      </c>
      <c r="B47" s="10" t="s">
        <v>141</v>
      </c>
      <c r="C47" s="11" t="s">
        <v>142</v>
      </c>
      <c r="D47" s="11">
        <v>0.064</v>
      </c>
      <c r="E47" s="11" t="s">
        <v>115</v>
      </c>
      <c r="F47" s="11" t="s">
        <v>143</v>
      </c>
    </row>
    <row r="48" ht="18.75" spans="1:6">
      <c r="A48" s="9">
        <v>45</v>
      </c>
      <c r="B48" s="10" t="s">
        <v>144</v>
      </c>
      <c r="C48" s="11" t="s">
        <v>145</v>
      </c>
      <c r="D48" s="11">
        <v>3.8</v>
      </c>
      <c r="E48" s="11" t="s">
        <v>115</v>
      </c>
      <c r="F48" s="11" t="s">
        <v>146</v>
      </c>
    </row>
    <row r="49" ht="18.75" spans="1:6">
      <c r="A49" s="9">
        <v>46</v>
      </c>
      <c r="B49" s="10" t="s">
        <v>147</v>
      </c>
      <c r="C49" s="11" t="s">
        <v>148</v>
      </c>
      <c r="D49" s="11">
        <v>5.4</v>
      </c>
      <c r="E49" s="11" t="s">
        <v>115</v>
      </c>
      <c r="F49" s="11" t="s">
        <v>149</v>
      </c>
    </row>
    <row r="50" ht="18.75" spans="1:6">
      <c r="A50" s="9">
        <v>47</v>
      </c>
      <c r="B50" s="10" t="s">
        <v>150</v>
      </c>
      <c r="C50" s="11" t="s">
        <v>151</v>
      </c>
      <c r="D50" s="11">
        <v>0.27</v>
      </c>
      <c r="E50" s="11" t="s">
        <v>115</v>
      </c>
      <c r="F50" s="11" t="s">
        <v>152</v>
      </c>
    </row>
    <row r="51" spans="4:4">
      <c r="D51" s="1">
        <f>SUM(D4:D50)</f>
        <v>91.8828</v>
      </c>
    </row>
  </sheetData>
  <mergeCells count="2">
    <mergeCell ref="A1:F1"/>
    <mergeCell ref="A2:B2"/>
  </mergeCells>
  <hyperlinks>
    <hyperlink ref="C6" r:id="rId1" display="D130128G2021-0039" tooltip="http://xuke.hebszy.org.cn/Files/ec/2018/1/17/D130128G2021-0039.A01077.ofd"/>
  </hyperlink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李伟杰</dc:creator>
  <cp:lastModifiedBy>李伟杰</cp:lastModifiedBy>
  <dcterms:created xsi:type="dcterms:W3CDTF">2021-03-12T15:18:00Z</dcterms:created>
  <dcterms:modified xsi:type="dcterms:W3CDTF">2022-01-07T09:13:51Z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571806F06E53468AA7981715830BB977</vt:lpwstr>
  </property>
</Properties>
</file>