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<sst xmlns="http://schemas.openxmlformats.org/spreadsheetml/2006/main" count="82" uniqueCount="66">
  <si>
    <t>注销申请名单</t>
  </si>
  <si>
    <t>序号</t>
  </si>
  <si>
    <t>市县（区）</t>
  </si>
  <si>
    <t>取水权人名称</t>
  </si>
  <si>
    <t>取水许可证证号</t>
  </si>
  <si>
    <r>
      <rPr>
        <b/>
        <sz val="12"/>
        <rFont val="仿宋_GB2312"/>
        <charset val="134"/>
      </rPr>
      <t>年取水量（万m</t>
    </r>
    <r>
      <rPr>
        <b/>
        <vertAlign val="superscript"/>
        <sz val="12"/>
        <rFont val="仿宋_GB2312"/>
        <charset val="134"/>
      </rPr>
      <t>3</t>
    </r>
    <r>
      <rPr>
        <b/>
        <sz val="12"/>
        <rFont val="仿宋_GB2312"/>
        <charset val="134"/>
      </rPr>
      <t>/a)</t>
    </r>
  </si>
  <si>
    <t>注销原因</t>
  </si>
  <si>
    <t>许可台账编码</t>
  </si>
  <si>
    <t>冀南新区</t>
  </si>
  <si>
    <t>邯郸市方圆桶业有限公司</t>
  </si>
  <si>
    <t>B130473G2021-17052</t>
  </si>
  <si>
    <t>自备井已关停</t>
  </si>
  <si>
    <t>D02691</t>
  </si>
  <si>
    <t>邯郸顾地塑胶有限公司</t>
  </si>
  <si>
    <t>B130473G2021-5514</t>
  </si>
  <si>
    <t>D02828</t>
  </si>
  <si>
    <t>邯郸纺织有限公司</t>
  </si>
  <si>
    <t>C130473G2021-0018</t>
  </si>
  <si>
    <t>D02654</t>
  </si>
  <si>
    <t>邯郸医疗器械厂</t>
  </si>
  <si>
    <t>B130473G2021-18006</t>
  </si>
  <si>
    <t>D02795</t>
  </si>
  <si>
    <t>河北宏峰通晟管业有限公司</t>
  </si>
  <si>
    <t>B130473G2021-18000</t>
  </si>
  <si>
    <t>D02793</t>
  </si>
  <si>
    <t>邯郸市凯隆工程机械有限公司</t>
  </si>
  <si>
    <t>B130473G2021-5560</t>
  </si>
  <si>
    <t>D01927</t>
  </si>
  <si>
    <t>河北凯普威医疗器材有限公司</t>
  </si>
  <si>
    <t>B130473G2021-19356</t>
  </si>
  <si>
    <t>D02822</t>
  </si>
  <si>
    <t>河北六晶门窗制造有限公司</t>
  </si>
  <si>
    <t>B130473G2021-18050</t>
  </si>
  <si>
    <t>D02775</t>
  </si>
  <si>
    <t>邯郸市三泰胶业有限公司</t>
  </si>
  <si>
    <t>B130473G2021-17023</t>
  </si>
  <si>
    <t>D02670</t>
  </si>
  <si>
    <t>河北威达蓝海环保科技有限公司</t>
  </si>
  <si>
    <t>B130473G2021-5029</t>
  </si>
  <si>
    <t>D02856</t>
  </si>
  <si>
    <t>新兴铸管股份有限公司马头特种管材分公司</t>
  </si>
  <si>
    <t>B130473G2021-19473</t>
  </si>
  <si>
    <t>D02826</t>
  </si>
  <si>
    <t>远建工业化住宅集成科技有限公司</t>
  </si>
  <si>
    <t>B130473G2021-17882</t>
  </si>
  <si>
    <t>D02784</t>
  </si>
  <si>
    <t>邯山区</t>
  </si>
  <si>
    <t>中国煤炭地质总局水文地质局</t>
  </si>
  <si>
    <t>D130402G2021-0009</t>
  </si>
  <si>
    <t>D01316</t>
  </si>
  <si>
    <t>丛台区</t>
  </si>
  <si>
    <t>邯郸市正隆干混砂浆有限公司</t>
  </si>
  <si>
    <t>B130403G2021-16181</t>
  </si>
  <si>
    <t>D02823</t>
  </si>
  <si>
    <t>成安县</t>
  </si>
  <si>
    <t>河北通成煤矿设备有限责任公司</t>
  </si>
  <si>
    <t>D130424G2021-0023</t>
  </si>
  <si>
    <t>D00214</t>
  </si>
  <si>
    <t>广平县</t>
  </si>
  <si>
    <t>邯郸市高速公路管理局</t>
  </si>
  <si>
    <t>D130432G2021-0001</t>
  </si>
  <si>
    <t>D00051</t>
  </si>
  <si>
    <t>邱县</t>
  </si>
  <si>
    <t>河北高速集团燕赵驿行有限公司邱县服务区</t>
  </si>
  <si>
    <t>B130430G2021-19366</t>
  </si>
  <si>
    <t>D02827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</si>
</sst>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333333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vertAlign val="superscript"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3" fillId="9" borderId="4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http://xuke.hebszy.org.cn/Files/ec/2021/2/27/B130430G2021-19366.D02827.ofd" TargetMode="External"/><Relationship Id="rId6" Type="http://schemas.openxmlformats.org/officeDocument/2006/relationships/hyperlink" Target="http://xuke.hebszy.org.cn/Files/ec/2021/2/24/B130403G2021-16181.D02823.ofd" TargetMode="External"/><Relationship Id="rId5" Type="http://schemas.openxmlformats.org/officeDocument/2006/relationships/hyperlink" Target="http://xuke.hebszy.org.cn/Files/ec/2018/1/22/D130402G2021-0009.D01316.ofd" TargetMode="External"/><Relationship Id="rId4" Type="http://schemas.openxmlformats.org/officeDocument/2006/relationships/hyperlink" Target="http://xuke.hebszy.org.cn/Files/ec/2021/1/22/B130473G2021-18000.D02793.ofd" TargetMode="External"/><Relationship Id="rId3" Type="http://schemas.openxmlformats.org/officeDocument/2006/relationships/hyperlink" Target="http://xuke.hebszy.org.cn/Files/ec/2021/1/22/B130473G2021-18006.D02795.ofd" TargetMode="External"/><Relationship Id="rId2" Type="http://schemas.openxmlformats.org/officeDocument/2006/relationships/hyperlink" Target="http://xuke.hebszy.org.cn/Files/ec/2020/12/1/C130473G2021-0018.D02654.ofd" TargetMode="External"/><Relationship Id="rId1" Type="http://schemas.openxmlformats.org/officeDocument/2006/relationships/hyperlink" Target="http://xuke.hebszy.org.cn/Files/ec/2021/3/1/B130473G2021-5514.D02828.o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workbookViewId="0">
      <pane ySplit="2" topLeftCell="A15" activePane="bottomLeft" state="frozen"/>
      <selection/>
      <selection pane="bottomLeft" activeCell="H10" sqref="H10"/>
    </sheetView>
  </sheetViews>
  <sheetFormatPr defaultColWidth="9" defaultRowHeight="13.5" outlineLevelCol="6"/>
  <cols>
    <col min="1" max="1" width="6" style="1" customWidth="1"/>
    <col min="2" max="2" width="10.25" style="1" hidden="1" customWidth="1"/>
    <col min="3" max="3" width="20.625" style="1" customWidth="1"/>
    <col min="4" max="4" width="21" style="1" customWidth="1"/>
    <col min="5" max="5" width="20" style="1" customWidth="1"/>
    <col min="6" max="6" width="14" style="1" customWidth="1"/>
    <col min="7" max="7" width="15.625" style="2" customWidth="1"/>
    <col min="8" max="8" width="30.75" customWidth="1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2" ht="16.5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4" t="s">
        <v>7</v>
      </c>
    </row>
    <row r="3" ht="30" customHeight="1" spans="1:7">
      <c r="A3" s="7">
        <v>1</v>
      </c>
      <c r="B3" s="7" t="s">
        <v>8</v>
      </c>
      <c r="C3" s="8" t="s">
        <v>9</v>
      </c>
      <c r="D3" s="9" t="s">
        <v>10</v>
      </c>
      <c r="E3" s="8">
        <v>0.36</v>
      </c>
      <c r="F3" s="8" t="s">
        <v>11</v>
      </c>
      <c r="G3" s="8" t="s">
        <v>12</v>
      </c>
    </row>
    <row r="4" ht="30" customHeight="1" spans="1:7">
      <c r="A4" s="7">
        <v>2</v>
      </c>
      <c r="B4" s="7"/>
      <c r="C4" s="8" t="s">
        <v>13</v>
      </c>
      <c r="D4" s="9" t="s">
        <v>14</v>
      </c>
      <c r="E4" s="8">
        <v>0.36</v>
      </c>
      <c r="F4" s="8" t="s">
        <v>11</v>
      </c>
      <c r="G4" s="8" t="s">
        <v>15</v>
      </c>
    </row>
    <row r="5" ht="30" customHeight="1" spans="1:7">
      <c r="A5" s="7">
        <v>3</v>
      </c>
      <c r="B5" s="7"/>
      <c r="C5" s="8" t="s">
        <v>16</v>
      </c>
      <c r="D5" s="9" t="s">
        <v>17</v>
      </c>
      <c r="E5" s="8">
        <v>17.83</v>
      </c>
      <c r="F5" s="8" t="s">
        <v>11</v>
      </c>
      <c r="G5" s="8" t="s">
        <v>18</v>
      </c>
    </row>
    <row r="6" ht="30" customHeight="1" spans="1:7">
      <c r="A6" s="7">
        <v>4</v>
      </c>
      <c r="B6" s="7"/>
      <c r="C6" s="8" t="s">
        <v>19</v>
      </c>
      <c r="D6" s="9" t="s">
        <v>20</v>
      </c>
      <c r="E6" s="8">
        <v>0.5091</v>
      </c>
      <c r="F6" s="8" t="s">
        <v>11</v>
      </c>
      <c r="G6" s="8" t="s">
        <v>21</v>
      </c>
    </row>
    <row r="7" ht="30" customHeight="1" spans="1:7">
      <c r="A7" s="7">
        <v>5</v>
      </c>
      <c r="B7" s="7"/>
      <c r="C7" s="8" t="s">
        <v>22</v>
      </c>
      <c r="D7" s="9" t="s">
        <v>23</v>
      </c>
      <c r="E7" s="8">
        <v>0.482</v>
      </c>
      <c r="F7" s="8" t="s">
        <v>11</v>
      </c>
      <c r="G7" s="8" t="s">
        <v>24</v>
      </c>
    </row>
    <row r="8" ht="30" customHeight="1" spans="1:7">
      <c r="A8" s="7">
        <v>6</v>
      </c>
      <c r="B8" s="7"/>
      <c r="C8" s="8" t="s">
        <v>25</v>
      </c>
      <c r="D8" s="9" t="s">
        <v>26</v>
      </c>
      <c r="E8" s="8">
        <v>0.4</v>
      </c>
      <c r="F8" s="8" t="s">
        <v>11</v>
      </c>
      <c r="G8" s="8" t="s">
        <v>27</v>
      </c>
    </row>
    <row r="9" ht="30" customHeight="1" spans="1:7">
      <c r="A9" s="7">
        <v>7</v>
      </c>
      <c r="B9" s="7"/>
      <c r="C9" s="8" t="s">
        <v>28</v>
      </c>
      <c r="D9" s="9" t="s">
        <v>29</v>
      </c>
      <c r="E9" s="8">
        <v>1.9008</v>
      </c>
      <c r="F9" s="8" t="s">
        <v>11</v>
      </c>
      <c r="G9" s="8" t="s">
        <v>30</v>
      </c>
    </row>
    <row r="10" ht="30" customHeight="1" spans="1:7">
      <c r="A10" s="7">
        <v>8</v>
      </c>
      <c r="B10" s="7"/>
      <c r="C10" s="8" t="s">
        <v>31</v>
      </c>
      <c r="D10" s="9" t="s">
        <v>32</v>
      </c>
      <c r="E10" s="8">
        <v>0.38</v>
      </c>
      <c r="F10" s="8" t="s">
        <v>11</v>
      </c>
      <c r="G10" s="8" t="s">
        <v>33</v>
      </c>
    </row>
    <row r="11" ht="45" customHeight="1" spans="1:7">
      <c r="A11" s="7">
        <v>9</v>
      </c>
      <c r="B11" s="7"/>
      <c r="C11" s="8" t="s">
        <v>34</v>
      </c>
      <c r="D11" s="9" t="s">
        <v>35</v>
      </c>
      <c r="E11" s="8">
        <v>0.3</v>
      </c>
      <c r="F11" s="8" t="s">
        <v>11</v>
      </c>
      <c r="G11" s="8" t="s">
        <v>36</v>
      </c>
    </row>
    <row r="12" ht="30" customHeight="1" spans="1:7">
      <c r="A12" s="7">
        <v>10</v>
      </c>
      <c r="B12" s="7"/>
      <c r="C12" s="8" t="s">
        <v>37</v>
      </c>
      <c r="D12" s="9" t="s">
        <v>38</v>
      </c>
      <c r="E12" s="8">
        <v>0.44</v>
      </c>
      <c r="F12" s="8" t="s">
        <v>11</v>
      </c>
      <c r="G12" s="8" t="s">
        <v>39</v>
      </c>
    </row>
    <row r="13" ht="30" customHeight="1" spans="1:7">
      <c r="A13" s="7">
        <v>11</v>
      </c>
      <c r="B13" s="7"/>
      <c r="C13" s="8" t="s">
        <v>40</v>
      </c>
      <c r="D13" s="9" t="s">
        <v>41</v>
      </c>
      <c r="E13" s="8">
        <v>48.24</v>
      </c>
      <c r="F13" s="8" t="s">
        <v>11</v>
      </c>
      <c r="G13" s="8" t="s">
        <v>42</v>
      </c>
    </row>
    <row r="14" ht="30" customHeight="1" spans="1:7">
      <c r="A14" s="7">
        <v>12</v>
      </c>
      <c r="B14" s="7"/>
      <c r="C14" s="8" t="s">
        <v>43</v>
      </c>
      <c r="D14" s="9" t="s">
        <v>44</v>
      </c>
      <c r="E14" s="8">
        <v>0.5064</v>
      </c>
      <c r="F14" s="8" t="s">
        <v>11</v>
      </c>
      <c r="G14" s="8" t="s">
        <v>45</v>
      </c>
    </row>
    <row r="15" ht="30" customHeight="1" spans="1:7">
      <c r="A15" s="7">
        <v>13</v>
      </c>
      <c r="B15" s="10" t="s">
        <v>46</v>
      </c>
      <c r="C15" s="8" t="s">
        <v>47</v>
      </c>
      <c r="D15" s="9" t="s">
        <v>48</v>
      </c>
      <c r="E15" s="8">
        <v>2.88</v>
      </c>
      <c r="F15" s="8" t="s">
        <v>11</v>
      </c>
      <c r="G15" s="8" t="s">
        <v>49</v>
      </c>
    </row>
    <row r="16" ht="30" customHeight="1" spans="1:7">
      <c r="A16" s="7">
        <v>14</v>
      </c>
      <c r="B16" s="10" t="s">
        <v>50</v>
      </c>
      <c r="C16" s="8" t="s">
        <v>51</v>
      </c>
      <c r="D16" s="9" t="s">
        <v>52</v>
      </c>
      <c r="E16" s="8">
        <v>3.605</v>
      </c>
      <c r="F16" s="8" t="s">
        <v>11</v>
      </c>
      <c r="G16" s="8" t="s">
        <v>53</v>
      </c>
    </row>
    <row r="17" ht="30" customHeight="1" spans="1:7">
      <c r="A17" s="7">
        <v>15</v>
      </c>
      <c r="B17" s="11" t="s">
        <v>54</v>
      </c>
      <c r="C17" s="7" t="s">
        <v>55</v>
      </c>
      <c r="D17" s="7" t="s">
        <v>56</v>
      </c>
      <c r="E17" s="7">
        <v>1.4</v>
      </c>
      <c r="F17" s="7" t="s">
        <v>11</v>
      </c>
      <c r="G17" s="7" t="s">
        <v>57</v>
      </c>
    </row>
    <row r="18" ht="30" customHeight="1" spans="1:7">
      <c r="A18" s="7">
        <v>16</v>
      </c>
      <c r="B18" s="11" t="s">
        <v>58</v>
      </c>
      <c r="C18" s="7" t="s">
        <v>59</v>
      </c>
      <c r="D18" s="7" t="s">
        <v>60</v>
      </c>
      <c r="E18" s="7">
        <v>1.9</v>
      </c>
      <c r="F18" s="7" t="s">
        <v>11</v>
      </c>
      <c r="G18" s="7" t="s">
        <v>61</v>
      </c>
    </row>
    <row r="19" ht="30" customHeight="1" spans="1:7">
      <c r="A19" s="7">
        <v>17</v>
      </c>
      <c r="B19" s="11" t="s">
        <v>62</v>
      </c>
      <c r="C19" s="7" t="s">
        <v>63</v>
      </c>
      <c r="D19" s="7" t="s">
        <v>64</v>
      </c>
      <c r="E19" s="7">
        <v>4</v>
      </c>
      <c r="F19" s="7" t="s">
        <v>11</v>
      </c>
      <c r="G19" s="7" t="s">
        <v>65</v>
      </c>
    </row>
    <row r="20" ht="30" customHeight="1" spans="5:5">
      <c r="E20" s="1">
        <f>SUM(E3:E19)</f>
        <v>85.4933</v>
      </c>
    </row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</sheetData>
  <mergeCells count="2">
    <mergeCell ref="A1:G1"/>
    <mergeCell ref="B3:B14"/>
  </mergeCells>
  <hyperlinks>
    <hyperlink ref="D4" r:id="rId1" display="B130473G2021-5514"/>
    <hyperlink ref="D5" r:id="rId2" display="C130473G2021-0018"/>
    <hyperlink ref="D6" r:id="rId3" display="B130473G2021-18006"/>
    <hyperlink ref="D7" r:id="rId4" display="B130473G2021-18000"/>
    <hyperlink ref="D15" r:id="rId5" display="D130402G2021-0009" tooltip="http://xuke.hebszy.org.cn/Files/ec/2018/1/22/D130402G2021-0009.D01316.ofd"/>
    <hyperlink ref="D16" r:id="rId6" display="B130403G2021-16181" tooltip="http://xuke.hebszy.org.cn/Files/ec/2021/2/24/B130403G2021-16181.D02823.ofd"/>
    <hyperlink ref="D19" r:id="rId7" display="B130430G2021-19366" tooltip="http://xuke.hebszy.org.cn/Files/ec/2021/2/27/B130430G2021-19366.D02827.ofd"/>
  </hyperlinks>
  <pageMargins left="0.393055555555556" right="0.393055555555556" top="0.393055555555556" bottom="0.393055555555556" header="0.393055555555556" footer="0.5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李伟杰</dc:creator>
  <cp:lastModifiedBy>陌</cp:lastModifiedBy>
  <dcterms:created xsi:type="dcterms:W3CDTF">2021-03-11T07:18:00Z</dcterms:created>
  <dcterms:modified xsi:type="dcterms:W3CDTF">2022-01-14T07:59:48Z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571806F06E53468AA7981715830BB977</vt:lpwstr>
  </property>
  <property fmtid="{D5CDD505-2E9C-101B-9397-08002B2CF9AE}" pid="4" name="KSOReadingLayout">
    <vt:bool>true</vt:bool>
  </property>
</Properties>
</file>