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15-2017年任期激励20%" sheetId="3" r:id="rId1"/>
  </sheets>
  <calcPr calcId="144525"/>
</workbook>
</file>

<file path=xl/sharedStrings.xml><?xml version="1.0" encoding="utf-8"?>
<sst xmlns="http://schemas.openxmlformats.org/spreadsheetml/2006/main" count="42" uniqueCount="33">
  <si>
    <t>附件4</t>
  </si>
  <si>
    <t>河北省省属国有企业负责人2018-2020年任期激励收入信息披露表</t>
  </si>
  <si>
    <t xml:space="preserve">  企业名称：河北省水利规划设计研究院有限公司                                                单位：万元</t>
  </si>
  <si>
    <t>姓  名</t>
  </si>
  <si>
    <t>职  务</t>
  </si>
  <si>
    <t>任职起止时间</t>
  </si>
  <si>
    <t>2018-2020年任期激励收入（税前）</t>
  </si>
  <si>
    <t>合计</t>
  </si>
  <si>
    <t>2018-2020年任期激励收入50%</t>
  </si>
  <si>
    <t>马述江</t>
  </si>
  <si>
    <t>党委书记、董事长</t>
  </si>
  <si>
    <t>2018.07-至今</t>
  </si>
  <si>
    <t>刘树玉</t>
  </si>
  <si>
    <t>党委副书记、总经理</t>
  </si>
  <si>
    <t>2018.07-2022.08</t>
  </si>
  <si>
    <t>荣振国</t>
  </si>
  <si>
    <t>党委副书记、纪委书记</t>
  </si>
  <si>
    <t>2012.07-至今</t>
  </si>
  <si>
    <t>冯战洪</t>
  </si>
  <si>
    <t>副总经理</t>
  </si>
  <si>
    <t>吴俊峰</t>
  </si>
  <si>
    <t>2017.04-至今</t>
  </si>
  <si>
    <t>王磊</t>
  </si>
  <si>
    <t>杨建中</t>
  </si>
  <si>
    <t>2019.09-至今</t>
  </si>
  <si>
    <t>郭克宁</t>
  </si>
  <si>
    <t>耿运生</t>
  </si>
  <si>
    <t>总工程师</t>
  </si>
  <si>
    <t>施炳利</t>
  </si>
  <si>
    <t>退休</t>
  </si>
  <si>
    <t>2016.10-2018.8</t>
  </si>
  <si>
    <t>郭绍艾</t>
  </si>
  <si>
    <t>2002.7-2018.4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</si>
</sst>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楷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view="pageBreakPreview" zoomScaleNormal="100" workbookViewId="0">
      <selection activeCell="A1" sqref="A1"/>
    </sheetView>
  </sheetViews>
  <sheetFormatPr defaultColWidth="9" defaultRowHeight="13.5" outlineLevelCol="4"/>
  <cols>
    <col min="2" max="2" width="16.0916666666667" customWidth="1"/>
    <col min="3" max="3" width="27" customWidth="1"/>
    <col min="4" max="4" width="21.3666666666667" customWidth="1"/>
    <col min="5" max="5" width="43" customWidth="1"/>
  </cols>
  <sheetData>
    <row r="1" ht="20.25" spans="1:1">
      <c r="A1" s="1" t="s">
        <v>0</v>
      </c>
    </row>
    <row r="2" ht="25.5" spans="1:5">
      <c r="A2" s="2" t="s">
        <v>1</v>
      </c>
      <c r="B2" s="2"/>
      <c r="C2" s="2"/>
      <c r="D2" s="2"/>
      <c r="E2" s="2"/>
    </row>
    <row r="3" ht="40.2" customHeight="1" spans="1:5">
      <c r="A3" s="3" t="s">
        <v>2</v>
      </c>
      <c r="B3" s="3"/>
      <c r="C3" s="3"/>
      <c r="D3" s="3"/>
      <c r="E3" s="3"/>
    </row>
    <row r="4" ht="22.2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/>
    </row>
    <row r="5" ht="25.2" customHeight="1" spans="1:5">
      <c r="A5" s="4"/>
      <c r="B5" s="4"/>
      <c r="C5" s="4"/>
      <c r="D5" s="4"/>
      <c r="E5" s="4"/>
    </row>
    <row r="6" ht="14.4" customHeight="1" spans="1:5">
      <c r="A6" s="4"/>
      <c r="B6" s="4"/>
      <c r="C6" s="4"/>
      <c r="D6" s="4" t="s">
        <v>7</v>
      </c>
      <c r="E6" s="4" t="s">
        <v>8</v>
      </c>
    </row>
    <row r="7" ht="31.2" customHeight="1" spans="1:5">
      <c r="A7" s="4"/>
      <c r="B7" s="4"/>
      <c r="C7" s="4"/>
      <c r="D7" s="4"/>
      <c r="E7" s="4"/>
    </row>
    <row r="8" ht="40.05" customHeight="1" spans="1:5">
      <c r="A8" s="5" t="s">
        <v>9</v>
      </c>
      <c r="B8" s="6" t="s">
        <v>10</v>
      </c>
      <c r="C8" s="6" t="s">
        <v>11</v>
      </c>
      <c r="D8" s="7">
        <f>E8</f>
        <v>22.9</v>
      </c>
      <c r="E8" s="8">
        <v>22.9</v>
      </c>
    </row>
    <row r="9" ht="40.05" customHeight="1" spans="1:5">
      <c r="A9" s="5" t="s">
        <v>12</v>
      </c>
      <c r="B9" s="6" t="s">
        <v>13</v>
      </c>
      <c r="C9" s="6" t="s">
        <v>14</v>
      </c>
      <c r="D9" s="7">
        <f t="shared" ref="D9:D19" si="0">E9</f>
        <v>22.9</v>
      </c>
      <c r="E9" s="8">
        <v>22.9</v>
      </c>
    </row>
    <row r="10" ht="40.05" customHeight="1" spans="1:5">
      <c r="A10" s="5" t="s">
        <v>15</v>
      </c>
      <c r="B10" s="6" t="s">
        <v>16</v>
      </c>
      <c r="C10" s="6" t="s">
        <v>17</v>
      </c>
      <c r="D10" s="7">
        <f t="shared" si="0"/>
        <v>19.72</v>
      </c>
      <c r="E10" s="8">
        <v>19.72</v>
      </c>
    </row>
    <row r="11" ht="47" customHeight="1" spans="1:5">
      <c r="A11" s="5" t="s">
        <v>18</v>
      </c>
      <c r="B11" s="6" t="s">
        <v>19</v>
      </c>
      <c r="C11" s="6" t="s">
        <v>17</v>
      </c>
      <c r="D11" s="7">
        <f t="shared" si="0"/>
        <v>21.36</v>
      </c>
      <c r="E11" s="8">
        <v>21.36</v>
      </c>
    </row>
    <row r="12" ht="45" customHeight="1" spans="1:5">
      <c r="A12" s="5" t="s">
        <v>20</v>
      </c>
      <c r="B12" s="6" t="s">
        <v>19</v>
      </c>
      <c r="C12" s="6" t="s">
        <v>21</v>
      </c>
      <c r="D12" s="7">
        <f t="shared" si="0"/>
        <v>20.39</v>
      </c>
      <c r="E12" s="8">
        <v>20.39</v>
      </c>
    </row>
    <row r="13" ht="40.05" customHeight="1" spans="1:5">
      <c r="A13" s="5" t="s">
        <v>22</v>
      </c>
      <c r="B13" s="6" t="s">
        <v>19</v>
      </c>
      <c r="C13" s="6" t="s">
        <v>21</v>
      </c>
      <c r="D13" s="7">
        <f t="shared" si="0"/>
        <v>20.38</v>
      </c>
      <c r="E13" s="8">
        <v>20.38</v>
      </c>
    </row>
    <row r="14" ht="40.05" customHeight="1" spans="1:5">
      <c r="A14" s="5" t="s">
        <v>23</v>
      </c>
      <c r="B14" s="6" t="s">
        <v>19</v>
      </c>
      <c r="C14" s="6" t="s">
        <v>24</v>
      </c>
      <c r="D14" s="7">
        <f t="shared" si="0"/>
        <v>9.24</v>
      </c>
      <c r="E14" s="8">
        <v>9.24</v>
      </c>
    </row>
    <row r="15" ht="40.05" customHeight="1" spans="1:5">
      <c r="A15" s="5" t="s">
        <v>25</v>
      </c>
      <c r="B15" s="6" t="s">
        <v>19</v>
      </c>
      <c r="C15" s="6" t="s">
        <v>24</v>
      </c>
      <c r="D15" s="7">
        <f t="shared" si="0"/>
        <v>9.04</v>
      </c>
      <c r="E15" s="8">
        <v>9.04</v>
      </c>
    </row>
    <row r="16" ht="40.05" customHeight="1" spans="1:5">
      <c r="A16" s="9" t="s">
        <v>26</v>
      </c>
      <c r="B16" s="10" t="s">
        <v>27</v>
      </c>
      <c r="C16" s="6" t="s">
        <v>24</v>
      </c>
      <c r="D16" s="7">
        <f t="shared" si="0"/>
        <v>9.09</v>
      </c>
      <c r="E16" s="8">
        <v>9.09</v>
      </c>
    </row>
    <row r="17" ht="40.05" customHeight="1" spans="1:5">
      <c r="A17" s="9" t="s">
        <v>28</v>
      </c>
      <c r="B17" s="10" t="s">
        <v>29</v>
      </c>
      <c r="C17" s="11" t="s">
        <v>30</v>
      </c>
      <c r="D17" s="7">
        <f t="shared" si="0"/>
        <v>5.6</v>
      </c>
      <c r="E17" s="8">
        <v>5.6</v>
      </c>
    </row>
    <row r="18" ht="40.05" customHeight="1" spans="1:5">
      <c r="A18" s="9" t="s">
        <v>31</v>
      </c>
      <c r="B18" s="10" t="s">
        <v>29</v>
      </c>
      <c r="C18" s="11" t="s">
        <v>32</v>
      </c>
      <c r="D18" s="7">
        <f t="shared" si="0"/>
        <v>2.24</v>
      </c>
      <c r="E18" s="8">
        <v>2.24</v>
      </c>
    </row>
  </sheetData>
  <mergeCells count="8">
    <mergeCell ref="A2:E2"/>
    <mergeCell ref="A3:E3"/>
    <mergeCell ref="A4:A7"/>
    <mergeCell ref="B4:B7"/>
    <mergeCell ref="C4:C7"/>
    <mergeCell ref="D6:D7"/>
    <mergeCell ref="E6:E7"/>
    <mergeCell ref="D4:E5"/>
  </mergeCells>
  <printOptions horizontalCentered="1"/>
  <pageMargins left="0.700694444444445" right="0.700694444444445" top="0.751388888888889" bottom="0.751388888888889" header="0.298611111111111" footer="0.298611111111111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2015-2017年任期激励20%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2021-10-14T05:55:00Z</dcterms:created>
  <dcterms:modified xsi:type="dcterms:W3CDTF">2023-06-29T03:41:12Z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982893D7291D4A96AAA40B0F4466C2F1</vt:lpwstr>
  </property>
  <property fmtid="{D5CDD505-2E9C-101B-9397-08002B2CF9AE}" pid="3" name="KSOProductBuildVer">
    <vt:lpwstr>2052-11.1.0.14309</vt:lpwstr>
  </property>
</Properties>
</file>